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 activeTab="1"/>
  </bookViews>
  <sheets>
    <sheet name="9 класс" sheetId="1" r:id="rId1"/>
    <sheet name="10 класс" sheetId="2" r:id="rId2"/>
  </sheets>
  <calcPr calcId="125725"/>
</workbook>
</file>

<file path=xl/calcChain.xml><?xml version="1.0" encoding="utf-8"?>
<calcChain xmlns="http://schemas.openxmlformats.org/spreadsheetml/2006/main">
  <c r="J36" i="2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85" i="1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</calcChain>
</file>

<file path=xl/comments1.xml><?xml version="1.0" encoding="utf-8"?>
<comments xmlns="http://schemas.openxmlformats.org/spreadsheetml/2006/main">
  <authors>
    <author/>
  </authors>
  <commentList>
    <comment ref="H24" authorId="0">
      <text>
        <r>
          <rPr>
            <sz val="10"/>
            <color rgb="FF000000"/>
            <rFont val="Arial"/>
          </rPr>
          <t>апелляция</t>
        </r>
      </text>
    </comment>
    <comment ref="F57" authorId="0">
      <text>
        <r>
          <rPr>
            <sz val="10"/>
            <color rgb="FF000000"/>
            <rFont val="Arial"/>
          </rPr>
          <t>апелляция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3" authorId="0">
      <text>
        <r>
          <rPr>
            <sz val="10"/>
            <color rgb="FF000000"/>
            <rFont val="Arial"/>
          </rPr>
          <t>апелляция</t>
        </r>
      </text>
    </comment>
    <comment ref="G8" authorId="0">
      <text>
        <r>
          <rPr>
            <sz val="10"/>
            <color rgb="FF000000"/>
            <rFont val="Arial"/>
          </rPr>
          <t>апелляция</t>
        </r>
      </text>
    </comment>
    <comment ref="G13" authorId="0">
      <text>
        <r>
          <rPr>
            <sz val="10"/>
            <color rgb="FF000000"/>
            <rFont val="Arial"/>
          </rPr>
          <t>апелляция</t>
        </r>
      </text>
    </comment>
  </commentList>
</comments>
</file>

<file path=xl/sharedStrings.xml><?xml version="1.0" encoding="utf-8"?>
<sst xmlns="http://schemas.openxmlformats.org/spreadsheetml/2006/main" count="599" uniqueCount="305">
  <si>
    <t>Фамилия</t>
  </si>
  <si>
    <t>Имя</t>
  </si>
  <si>
    <t>Отчество</t>
  </si>
  <si>
    <t>Дата рождения</t>
  </si>
  <si>
    <t xml:space="preserve">Сумма </t>
  </si>
  <si>
    <t>Кто проверяет</t>
  </si>
  <si>
    <t>Комментарии</t>
  </si>
  <si>
    <t>Александров</t>
  </si>
  <si>
    <t>Кирилл</t>
  </si>
  <si>
    <t>Игоревич</t>
  </si>
  <si>
    <t>Доледенок</t>
  </si>
  <si>
    <t>Ананьев</t>
  </si>
  <si>
    <t>Роман</t>
  </si>
  <si>
    <t>Юрьевич</t>
  </si>
  <si>
    <t>Андрианова</t>
  </si>
  <si>
    <t>Виктория</t>
  </si>
  <si>
    <t>Ивановна</t>
  </si>
  <si>
    <t>нет работы</t>
  </si>
  <si>
    <t>Артов</t>
  </si>
  <si>
    <t>Андрей</t>
  </si>
  <si>
    <t>Андреевич</t>
  </si>
  <si>
    <t>3 (нет примера), 4 (а посчитано неверно)</t>
  </si>
  <si>
    <t>Аталаева</t>
  </si>
  <si>
    <t>Марьям</t>
  </si>
  <si>
    <t>Гитиномагомедовна</t>
  </si>
  <si>
    <t>1 (неверно понято условие), 4 (а посчитано неверно)</t>
  </si>
  <si>
    <t>Балаева</t>
  </si>
  <si>
    <t>Милана</t>
  </si>
  <si>
    <t>Олеговна</t>
  </si>
  <si>
    <t>Балашов</t>
  </si>
  <si>
    <t>Павел</t>
  </si>
  <si>
    <t>Олегович</t>
  </si>
  <si>
    <t>5 (разбор частных случаев)</t>
  </si>
  <si>
    <t>Бердников</t>
  </si>
  <si>
    <t>Сергей</t>
  </si>
  <si>
    <t>Евгеньевич</t>
  </si>
  <si>
    <t>Боганов</t>
  </si>
  <si>
    <t>Алексей</t>
  </si>
  <si>
    <t>Николаевич</t>
  </si>
  <si>
    <t>Бондаренко</t>
  </si>
  <si>
    <t>Анастасия</t>
  </si>
  <si>
    <t>Михайловна</t>
  </si>
  <si>
    <t>Борисов</t>
  </si>
  <si>
    <t>Антонович</t>
  </si>
  <si>
    <t>Боровков</t>
  </si>
  <si>
    <t>Владислав</t>
  </si>
  <si>
    <t>Сергеевич</t>
  </si>
  <si>
    <t>1 (стратегия не работает), 3 (нет оценки), 5 (компьютерные вычисления не являются решением)</t>
  </si>
  <si>
    <t>Валентинова</t>
  </si>
  <si>
    <t>Кристина</t>
  </si>
  <si>
    <t>Эдуардовна</t>
  </si>
  <si>
    <t>Журавлева</t>
  </si>
  <si>
    <t>3 (нет примера)</t>
  </si>
  <si>
    <t>Варнавский</t>
  </si>
  <si>
    <t>Степан</t>
  </si>
  <si>
    <t>3 (нет оценки)</t>
  </si>
  <si>
    <t>Вахрушева</t>
  </si>
  <si>
    <t>Анна</t>
  </si>
  <si>
    <t>Андреевна</t>
  </si>
  <si>
    <t>Виноградова</t>
  </si>
  <si>
    <t>Юлия</t>
  </si>
  <si>
    <t>Дмитриевна</t>
  </si>
  <si>
    <t>Винокуров</t>
  </si>
  <si>
    <t>Егор</t>
  </si>
  <si>
    <t>Константинович</t>
  </si>
  <si>
    <t>Волгин</t>
  </si>
  <si>
    <t>Даниил</t>
  </si>
  <si>
    <t>Эдуардович</t>
  </si>
  <si>
    <t>3 (нет строгого обоснования оценки)</t>
  </si>
  <si>
    <t>Волкова</t>
  </si>
  <si>
    <t>Александра</t>
  </si>
  <si>
    <t>Горицкий</t>
  </si>
  <si>
    <t>Михаил</t>
  </si>
  <si>
    <t>Гранкин</t>
  </si>
  <si>
    <t>Максим</t>
  </si>
  <si>
    <t>Максимович</t>
  </si>
  <si>
    <t>2 (арифметическая ошибка в последнем действии)</t>
  </si>
  <si>
    <t>Грбич</t>
  </si>
  <si>
    <t>Драганович</t>
  </si>
  <si>
    <t>Дамарад</t>
  </si>
  <si>
    <t>Виктор</t>
  </si>
  <si>
    <t>Александрович</t>
  </si>
  <si>
    <t>3 (неправильная оценка и примера нет), 4 (система уравнений не решена)</t>
  </si>
  <si>
    <t>Данилкина</t>
  </si>
  <si>
    <t>Демидов</t>
  </si>
  <si>
    <t>Николай</t>
  </si>
  <si>
    <t>Денисова</t>
  </si>
  <si>
    <t>3 (неправильная оценка)</t>
  </si>
  <si>
    <t>Деянков</t>
  </si>
  <si>
    <t>Данила</t>
  </si>
  <si>
    <t>3 (неправильная оценка и примера нет), 4 (значение k взято из ниоткуда)</t>
  </si>
  <si>
    <t>Евланов</t>
  </si>
  <si>
    <t>Алексеевич</t>
  </si>
  <si>
    <t>Емельдяев</t>
  </si>
  <si>
    <t>3 (неправильная оценка и примера нет)</t>
  </si>
  <si>
    <t>Жукова</t>
  </si>
  <si>
    <t>Алина</t>
  </si>
  <si>
    <t>Зайкова</t>
  </si>
  <si>
    <t>Ирина</t>
  </si>
  <si>
    <t>2 (решения нет), 3 (нет примера), 4 (выкладки решения не приведены)</t>
  </si>
  <si>
    <t>Звездина</t>
  </si>
  <si>
    <t>Елизавета</t>
  </si>
  <si>
    <t>Александровна</t>
  </si>
  <si>
    <t>Земченко</t>
  </si>
  <si>
    <t>Михайлович</t>
  </si>
  <si>
    <t>Зубрилин</t>
  </si>
  <si>
    <t>Феликсович</t>
  </si>
  <si>
    <t>Зубрилина</t>
  </si>
  <si>
    <t>Софья</t>
  </si>
  <si>
    <t>Феликсовна</t>
  </si>
  <si>
    <t>Исаев</t>
  </si>
  <si>
    <t>Никита</t>
  </si>
  <si>
    <t>Романович</t>
  </si>
  <si>
    <t>1 (описываемая стратегия неосуществима), 3 (неправильная оценка и примера нет), 4 (неправильно поситано а)</t>
  </si>
  <si>
    <t>Казымов</t>
  </si>
  <si>
    <t>Ян</t>
  </si>
  <si>
    <t>Азэрович</t>
  </si>
  <si>
    <t>Ким</t>
  </si>
  <si>
    <t>Чел Гван</t>
  </si>
  <si>
    <t>Нет</t>
  </si>
  <si>
    <t>1 (Петя и Вася перепутаны), 3 (нет оценки)</t>
  </si>
  <si>
    <t>Кирий</t>
  </si>
  <si>
    <t>Семен</t>
  </si>
  <si>
    <t>Кириллова</t>
  </si>
  <si>
    <t>Татьяна</t>
  </si>
  <si>
    <t>Борисовна</t>
  </si>
  <si>
    <t>Кирсанов</t>
  </si>
  <si>
    <t>Ярослав</t>
  </si>
  <si>
    <t>Колодезный</t>
  </si>
  <si>
    <t>Александр</t>
  </si>
  <si>
    <t>Анатольевич</t>
  </si>
  <si>
    <t>Крамкова</t>
  </si>
  <si>
    <t>Варвара</t>
  </si>
  <si>
    <t>Константиновна</t>
  </si>
  <si>
    <t>3 (нет примера), 4 (a не посчитано)</t>
  </si>
  <si>
    <t>Кулакова</t>
  </si>
  <si>
    <t>Дарья</t>
  </si>
  <si>
    <t>4 (a не посчитано)</t>
  </si>
  <si>
    <t>Курбанов</t>
  </si>
  <si>
    <t>Аль-Малик</t>
  </si>
  <si>
    <t>Курбанович</t>
  </si>
  <si>
    <t>Кухаренко</t>
  </si>
  <si>
    <t>Владимир</t>
  </si>
  <si>
    <t>4 (a посчитано неверно)</t>
  </si>
  <si>
    <t>Лазарев</t>
  </si>
  <si>
    <t>Лебедева</t>
  </si>
  <si>
    <t>Левичев</t>
  </si>
  <si>
    <t>Левченко</t>
  </si>
  <si>
    <t>Диана</t>
  </si>
  <si>
    <t>Сергеевна</t>
  </si>
  <si>
    <t>Либасова</t>
  </si>
  <si>
    <t>Екатерина</t>
  </si>
  <si>
    <t>Липунцова</t>
  </si>
  <si>
    <t>3 (нет примера), 4 (a посчитано неверно)</t>
  </si>
  <si>
    <t>Лосев</t>
  </si>
  <si>
    <t>Олег</t>
  </si>
  <si>
    <t>1 (непонятно, почему число всегда будет содержать нужную цифру), 2 (углы ADC и AOC не равны)</t>
  </si>
  <si>
    <t>Лукин</t>
  </si>
  <si>
    <t>Глеб</t>
  </si>
  <si>
    <t>Магдей</t>
  </si>
  <si>
    <t>Васильевна</t>
  </si>
  <si>
    <t>3 (оценки нет, пример недостроен), 4 (a посчитано неверно)</t>
  </si>
  <si>
    <t>Марков</t>
  </si>
  <si>
    <t>Леонидович</t>
  </si>
  <si>
    <t>Масков</t>
  </si>
  <si>
    <t>Георгий</t>
  </si>
  <si>
    <t>Кириллович</t>
  </si>
  <si>
    <t>Михейкин</t>
  </si>
  <si>
    <t>Могилевский</t>
  </si>
  <si>
    <t>Павлович</t>
  </si>
  <si>
    <t>Непряхина</t>
  </si>
  <si>
    <t>Николаевна</t>
  </si>
  <si>
    <t>Ноздрина</t>
  </si>
  <si>
    <t>Владислава</t>
  </si>
  <si>
    <t>Владимировна</t>
  </si>
  <si>
    <t>Носов</t>
  </si>
  <si>
    <t>Анатолий</t>
  </si>
  <si>
    <t>Владимирович</t>
  </si>
  <si>
    <t>5 (не обосновано, что из того, что первое действие имеет нужный вид, будет нужный результат)</t>
  </si>
  <si>
    <t>Орлов</t>
  </si>
  <si>
    <t>Парамонова</t>
  </si>
  <si>
    <t>Петрова</t>
  </si>
  <si>
    <t>Алексеевна</t>
  </si>
  <si>
    <t>Плешков</t>
  </si>
  <si>
    <t>Попов</t>
  </si>
  <si>
    <t>Артемий</t>
  </si>
  <si>
    <t>Витальевич</t>
  </si>
  <si>
    <t>1 (неверно понято условие), 3 (нет примера)</t>
  </si>
  <si>
    <t>Придонянц</t>
  </si>
  <si>
    <t>Юрьевна</t>
  </si>
  <si>
    <t>Прошляков</t>
  </si>
  <si>
    <t>Родион</t>
  </si>
  <si>
    <t>Радченко</t>
  </si>
  <si>
    <t>Константин</t>
  </si>
  <si>
    <t>Рвач</t>
  </si>
  <si>
    <t>Олеся</t>
  </si>
  <si>
    <t>Игоревна</t>
  </si>
  <si>
    <t>3 (оценки нет, пример недостроен)</t>
  </si>
  <si>
    <t>Родин</t>
  </si>
  <si>
    <t>Саморуков</t>
  </si>
  <si>
    <t>Вагифович</t>
  </si>
  <si>
    <t>Саранская</t>
  </si>
  <si>
    <t>Светлана</t>
  </si>
  <si>
    <t>Евгеньевна</t>
  </si>
  <si>
    <t>Саранцев</t>
  </si>
  <si>
    <t>Игорь</t>
  </si>
  <si>
    <t>2 (арифметическая ошибка в последнем действии), 7 (ответ получен с помощью компьютера)</t>
  </si>
  <si>
    <t>Сенькова</t>
  </si>
  <si>
    <t>Викторовна</t>
  </si>
  <si>
    <t>Скрыльников</t>
  </si>
  <si>
    <t>Иван</t>
  </si>
  <si>
    <t>Степнов</t>
  </si>
  <si>
    <t>Сурнов</t>
  </si>
  <si>
    <t>Григорьевич</t>
  </si>
  <si>
    <t>Сычёв</t>
  </si>
  <si>
    <t>Таран</t>
  </si>
  <si>
    <t>Титов</t>
  </si>
  <si>
    <t>Дмитрий</t>
  </si>
  <si>
    <t>Васильевич</t>
  </si>
  <si>
    <t>Филиппов</t>
  </si>
  <si>
    <t>Демьян</t>
  </si>
  <si>
    <t>Щеголева</t>
  </si>
  <si>
    <t>Эдгаровна</t>
  </si>
  <si>
    <t>Ястреба</t>
  </si>
  <si>
    <t>Абдрахимов</t>
  </si>
  <si>
    <t>Ильфат</t>
  </si>
  <si>
    <t>Ильдарович</t>
  </si>
  <si>
    <t>Нет работы</t>
  </si>
  <si>
    <t>Бабурин</t>
  </si>
  <si>
    <t>3 (Не доказано, что R_1+R_2=2R), 4 (не рассмотрен случай N кратного 4), 5 (неверно понято условие)</t>
  </si>
  <si>
    <t>Елисей</t>
  </si>
  <si>
    <t>Дмитриевич</t>
  </si>
  <si>
    <t>1 (необоснованное утверждение, что будет момент, когда все не на своих местах), 4 (не доказано, что n - это всегда сумма трёх наименьших делителей), 5 (не доказано, что все разности встречаются симмметрично с обоих концов)</t>
  </si>
  <si>
    <t>Валиев</t>
  </si>
  <si>
    <t>Анвар</t>
  </si>
  <si>
    <t>Шамилевич</t>
  </si>
  <si>
    <t>Васильев</t>
  </si>
  <si>
    <t>Владимиров</t>
  </si>
  <si>
    <t>Галимьянов</t>
  </si>
  <si>
    <t>Айдар</t>
  </si>
  <si>
    <t>Радикович</t>
  </si>
  <si>
    <t>2 (пропущено много ответов), 3(не доказано, что О_1В высота), 5 (не доказано, что разности будут симметричны)</t>
  </si>
  <si>
    <t>Гончаренко</t>
  </si>
  <si>
    <t>Евгений</t>
  </si>
  <si>
    <t>2 (в ответ включён случай x_0=1), 3 (не доказано, что ABCD - прямоугольник), 5 (компьютерный перебор не считается доказательством)</t>
  </si>
  <si>
    <t>Гурский</t>
  </si>
  <si>
    <t>Валентинович</t>
  </si>
  <si>
    <t>Дейбук</t>
  </si>
  <si>
    <t>Дещеня</t>
  </si>
  <si>
    <t>3 (не доказано, что окружности w_1 и w_2 касаются), 4 (не разобран случай, когда N делится на 4), 5 (необоснованный вывод, что "разность при переходе появится чётное количество раз")</t>
  </si>
  <si>
    <t>Замараев</t>
  </si>
  <si>
    <t>Лев</t>
  </si>
  <si>
    <t>2 (разобраны не все случаи), 3 (бездоказательно утверждается, что O'C перпендикулярно BP), 5 (не доказано, почему разности симметричны)</t>
  </si>
  <si>
    <t>Захаров</t>
  </si>
  <si>
    <t>Федорович</t>
  </si>
  <si>
    <t>1 (доказательства нет), 3 (не доказано, что треугольник APB равнобедренный, что P - центр окружности), 4 (неверно понято условие задачи), 5 (решения нет)</t>
  </si>
  <si>
    <t>Игнатьева</t>
  </si>
  <si>
    <t>Кирьянов</t>
  </si>
  <si>
    <t>Колобов</t>
  </si>
  <si>
    <t>Иванович</t>
  </si>
  <si>
    <t>1 (чтобы обойти все поля, не обязательно, чтобы все поля были свободны. например, сначала свободны одни поля, потом другие), 2 (неправильно разобраны случаи), 4 (перебор не проведён), 5 (не доказано, что разности симметричны)</t>
  </si>
  <si>
    <t>Курапов</t>
  </si>
  <si>
    <t>Антон</t>
  </si>
  <si>
    <t>Лазеева</t>
  </si>
  <si>
    <t>Марина</t>
  </si>
  <si>
    <t>Валерьевна</t>
  </si>
  <si>
    <t>Магомедов</t>
  </si>
  <si>
    <t>Магомед</t>
  </si>
  <si>
    <t>Шайдалавович</t>
  </si>
  <si>
    <t>2 (лишний корень x_0=1)</t>
  </si>
  <si>
    <t>Нарзиев</t>
  </si>
  <si>
    <t>Руслан</t>
  </si>
  <si>
    <t>Илёсович</t>
  </si>
  <si>
    <t>1 (необоснованное утверждение, что будет момент, когда все не на своих местах), 2 (неверно рассмотрена эволюция чисел в промежутках)</t>
  </si>
  <si>
    <t>Окунев</t>
  </si>
  <si>
    <t>Панин</t>
  </si>
  <si>
    <t>Артём</t>
  </si>
  <si>
    <t>Валерьевич</t>
  </si>
  <si>
    <t>Подвигин</t>
  </si>
  <si>
    <t>Викторович</t>
  </si>
  <si>
    <t>Рак</t>
  </si>
  <si>
    <t>Реброва</t>
  </si>
  <si>
    <t>Алена</t>
  </si>
  <si>
    <t>3 (неверно доказано, что DP=CP), 4 (не доказано, что у N ровно 5 делителей)</t>
  </si>
  <si>
    <t>Сакаев</t>
  </si>
  <si>
    <t>Рамиль</t>
  </si>
  <si>
    <t>Ильгамович</t>
  </si>
  <si>
    <t>Сляднев</t>
  </si>
  <si>
    <t>2 (лишний корень x_0=1), 3 (не доказано, что P - центр ABCD), 5 (компьютерный перебор не является решением)</t>
  </si>
  <si>
    <t>Соловьёв</t>
  </si>
  <si>
    <t>1 (неверно, что когда первый конь встанет на A_(n-1), то все кони будут не на своих местах), 3 (не доказано, что центры окружностей и P лежат на одной прямой)</t>
  </si>
  <si>
    <t>Срмикян</t>
  </si>
  <si>
    <t>Давид</t>
  </si>
  <si>
    <t>Азатович</t>
  </si>
  <si>
    <t>Суворова</t>
  </si>
  <si>
    <t>Станиславовна</t>
  </si>
  <si>
    <t>3 (не доказано, что Р - центр окружности), 4 (рассмотрены не все случаи)</t>
  </si>
  <si>
    <t>Толстов</t>
  </si>
  <si>
    <t>Юрий</t>
  </si>
  <si>
    <t>Львович</t>
  </si>
  <si>
    <t>1 (неверное утверждение, что когда первый конь заканчивает, то все должны стоять не на своих местах), 3 (не доказано, что окружности касаются), 4 (программа не является доказательством), 5 (не доказано, что разности будут симметричны)</t>
  </si>
  <si>
    <t>Хамидуллин</t>
  </si>
  <si>
    <t>Шавохин</t>
  </si>
  <si>
    <t>Леонид</t>
  </si>
  <si>
    <t>Ярабаев</t>
  </si>
</sst>
</file>

<file path=xl/styles.xml><?xml version="1.0" encoding="utf-8"?>
<styleSheet xmlns="http://schemas.openxmlformats.org/spreadsheetml/2006/main">
  <numFmts count="1">
    <numFmt numFmtId="164" formatCode="yyyy\-mm\-dd"/>
  </numFmts>
  <fonts count="5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E59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0" borderId="0" xfId="0" applyFont="1" applyAlignment="1"/>
    <xf numFmtId="164" fontId="2" fillId="0" borderId="0" xfId="0" applyNumberFormat="1" applyFont="1" applyAlignment="1"/>
    <xf numFmtId="0" fontId="1" fillId="0" borderId="0" xfId="0" applyFont="1"/>
    <xf numFmtId="0" fontId="1" fillId="0" borderId="0" xfId="0" applyFont="1" applyAlignment="1"/>
    <xf numFmtId="0" fontId="3" fillId="0" borderId="0" xfId="0" applyFont="1" applyAlignment="1"/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E5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97"/>
  <sheetViews>
    <sheetView workbookViewId="0"/>
  </sheetViews>
  <sheetFormatPr defaultColWidth="14.42578125" defaultRowHeight="15.75" customHeight="1"/>
  <cols>
    <col min="1" max="2" width="14.42578125" customWidth="1"/>
    <col min="3" max="3" width="18.42578125" customWidth="1"/>
    <col min="4" max="4" width="14.42578125" customWidth="1"/>
    <col min="5" max="9" width="4.42578125" customWidth="1"/>
    <col min="10" max="10" width="8.5703125" customWidth="1"/>
    <col min="11" max="11" width="14.42578125" customWidth="1"/>
    <col min="12" max="12" width="87" customWidth="1"/>
  </cols>
  <sheetData>
    <row r="1" spans="1:27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>
        <v>1</v>
      </c>
      <c r="F1" s="1">
        <v>2</v>
      </c>
      <c r="G1" s="1">
        <v>3</v>
      </c>
      <c r="H1" s="1">
        <v>4</v>
      </c>
      <c r="I1" s="1">
        <v>5</v>
      </c>
      <c r="J1" s="1" t="s">
        <v>4</v>
      </c>
      <c r="K1" s="1" t="s">
        <v>5</v>
      </c>
      <c r="L1" s="2" t="s">
        <v>6</v>
      </c>
    </row>
    <row r="2" spans="1:27" ht="15.75" customHeight="1">
      <c r="A2" s="3" t="s">
        <v>7</v>
      </c>
      <c r="B2" s="3" t="s">
        <v>8</v>
      </c>
      <c r="C2" s="3" t="s">
        <v>9</v>
      </c>
      <c r="D2" s="4">
        <v>37121</v>
      </c>
      <c r="E2" s="5">
        <v>7</v>
      </c>
      <c r="F2" s="5">
        <v>7</v>
      </c>
      <c r="G2" s="5">
        <v>7</v>
      </c>
      <c r="H2" s="5">
        <v>7</v>
      </c>
      <c r="I2" s="5">
        <v>7</v>
      </c>
      <c r="J2" s="6">
        <f t="shared" ref="J2:J85" si="0">SUM(E2:I2)</f>
        <v>35</v>
      </c>
      <c r="K2" s="5" t="s">
        <v>10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5.75" customHeight="1">
      <c r="A3" s="3" t="s">
        <v>11</v>
      </c>
      <c r="B3" s="3" t="s">
        <v>12</v>
      </c>
      <c r="C3" s="3" t="s">
        <v>13</v>
      </c>
      <c r="D3" s="4">
        <v>37018</v>
      </c>
      <c r="E3" s="5">
        <v>7</v>
      </c>
      <c r="F3" s="5">
        <v>7</v>
      </c>
      <c r="G3" s="5">
        <v>7</v>
      </c>
      <c r="H3" s="5">
        <v>7</v>
      </c>
      <c r="I3" s="5">
        <v>7</v>
      </c>
      <c r="J3" s="6">
        <f t="shared" si="0"/>
        <v>35</v>
      </c>
      <c r="K3" s="5" t="s">
        <v>10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15.75" customHeight="1">
      <c r="A4" s="3" t="s">
        <v>14</v>
      </c>
      <c r="B4" s="3" t="s">
        <v>15</v>
      </c>
      <c r="C4" s="3" t="s">
        <v>16</v>
      </c>
      <c r="D4" s="4">
        <v>37020</v>
      </c>
      <c r="E4" s="5"/>
      <c r="F4" s="5"/>
      <c r="G4" s="5"/>
      <c r="H4" s="8"/>
      <c r="I4" s="8"/>
      <c r="J4" s="9">
        <f t="shared" si="0"/>
        <v>0</v>
      </c>
      <c r="K4" s="5" t="s">
        <v>10</v>
      </c>
      <c r="L4" s="10" t="s">
        <v>17</v>
      </c>
      <c r="M4" s="10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5.75" customHeight="1">
      <c r="A5" s="3" t="s">
        <v>18</v>
      </c>
      <c r="B5" s="3" t="s">
        <v>19</v>
      </c>
      <c r="C5" s="3" t="s">
        <v>20</v>
      </c>
      <c r="D5" s="4">
        <v>37281</v>
      </c>
      <c r="E5" s="5">
        <v>7</v>
      </c>
      <c r="F5" s="5">
        <v>7</v>
      </c>
      <c r="G5" s="5">
        <v>4</v>
      </c>
      <c r="H5" s="5">
        <v>2</v>
      </c>
      <c r="I5" s="5">
        <v>0</v>
      </c>
      <c r="J5" s="9">
        <f t="shared" si="0"/>
        <v>20</v>
      </c>
      <c r="K5" s="5" t="s">
        <v>10</v>
      </c>
      <c r="L5" s="10" t="s">
        <v>21</v>
      </c>
      <c r="M5" s="10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5.75" customHeight="1">
      <c r="A6" s="3" t="s">
        <v>22</v>
      </c>
      <c r="B6" s="3" t="s">
        <v>23</v>
      </c>
      <c r="C6" s="3" t="s">
        <v>24</v>
      </c>
      <c r="D6" s="4">
        <v>37128</v>
      </c>
      <c r="E6" s="5">
        <v>0</v>
      </c>
      <c r="F6" s="5">
        <v>7</v>
      </c>
      <c r="G6" s="5">
        <v>7</v>
      </c>
      <c r="H6" s="5">
        <v>4</v>
      </c>
      <c r="I6" s="5">
        <v>0</v>
      </c>
      <c r="J6" s="9">
        <f t="shared" si="0"/>
        <v>18</v>
      </c>
      <c r="K6" s="5" t="s">
        <v>10</v>
      </c>
      <c r="L6" s="10" t="s">
        <v>25</v>
      </c>
      <c r="M6" s="10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5.75" customHeight="1">
      <c r="A7" s="3" t="s">
        <v>26</v>
      </c>
      <c r="B7" s="3" t="s">
        <v>27</v>
      </c>
      <c r="C7" s="3" t="s">
        <v>28</v>
      </c>
      <c r="D7" s="4">
        <v>37057</v>
      </c>
      <c r="E7" s="8"/>
      <c r="F7" s="8"/>
      <c r="G7" s="8"/>
      <c r="H7" s="8"/>
      <c r="I7" s="8"/>
      <c r="J7" s="9">
        <f t="shared" si="0"/>
        <v>0</v>
      </c>
      <c r="K7" s="5" t="s">
        <v>10</v>
      </c>
      <c r="L7" s="10" t="s">
        <v>17</v>
      </c>
      <c r="M7" s="10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5.75" customHeight="1">
      <c r="A8" s="3" t="s">
        <v>29</v>
      </c>
      <c r="B8" s="3" t="s">
        <v>30</v>
      </c>
      <c r="C8" s="3" t="s">
        <v>31</v>
      </c>
      <c r="D8" s="4">
        <v>36865</v>
      </c>
      <c r="E8" s="5">
        <v>7</v>
      </c>
      <c r="F8" s="5">
        <v>7</v>
      </c>
      <c r="G8" s="5">
        <v>7</v>
      </c>
      <c r="H8" s="5">
        <v>7</v>
      </c>
      <c r="I8" s="5">
        <v>0</v>
      </c>
      <c r="J8" s="11">
        <f t="shared" si="0"/>
        <v>28</v>
      </c>
      <c r="K8" s="5" t="s">
        <v>10</v>
      </c>
      <c r="L8" s="10" t="s">
        <v>32</v>
      </c>
      <c r="M8" s="10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15.75" customHeight="1">
      <c r="A9" s="3" t="s">
        <v>33</v>
      </c>
      <c r="B9" s="3" t="s">
        <v>34</v>
      </c>
      <c r="C9" s="3" t="s">
        <v>35</v>
      </c>
      <c r="D9" s="4">
        <v>37447</v>
      </c>
      <c r="E9" s="5">
        <v>5</v>
      </c>
      <c r="F9" s="5">
        <v>7</v>
      </c>
      <c r="G9" s="5">
        <v>7</v>
      </c>
      <c r="H9" s="5">
        <v>7</v>
      </c>
      <c r="I9" s="5">
        <v>7</v>
      </c>
      <c r="J9" s="6">
        <f t="shared" si="0"/>
        <v>33</v>
      </c>
      <c r="K9" s="5" t="s">
        <v>10</v>
      </c>
      <c r="L9" s="7"/>
      <c r="M9" s="10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5.75" customHeight="1">
      <c r="A10" s="3" t="s">
        <v>36</v>
      </c>
      <c r="B10" s="3" t="s">
        <v>37</v>
      </c>
      <c r="C10" s="3" t="s">
        <v>38</v>
      </c>
      <c r="D10" s="4">
        <v>37016</v>
      </c>
      <c r="E10" s="8"/>
      <c r="F10" s="8"/>
      <c r="G10" s="8"/>
      <c r="H10" s="8"/>
      <c r="I10" s="8"/>
      <c r="J10" s="9">
        <f t="shared" si="0"/>
        <v>0</v>
      </c>
      <c r="K10" s="5" t="s">
        <v>10</v>
      </c>
      <c r="L10" s="10" t="s">
        <v>17</v>
      </c>
      <c r="M10" s="10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5.75" customHeight="1">
      <c r="A11" s="3" t="s">
        <v>39</v>
      </c>
      <c r="B11" s="3" t="s">
        <v>40</v>
      </c>
      <c r="C11" s="3" t="s">
        <v>41</v>
      </c>
      <c r="D11" s="4">
        <v>37223</v>
      </c>
      <c r="E11" s="8"/>
      <c r="F11" s="8"/>
      <c r="G11" s="8"/>
      <c r="H11" s="8"/>
      <c r="I11" s="8"/>
      <c r="J11" s="9">
        <f t="shared" si="0"/>
        <v>0</v>
      </c>
      <c r="K11" s="5" t="s">
        <v>10</v>
      </c>
      <c r="L11" s="10" t="s">
        <v>17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15.75" customHeight="1">
      <c r="A12" s="3" t="s">
        <v>42</v>
      </c>
      <c r="B12" s="3" t="s">
        <v>37</v>
      </c>
      <c r="C12" s="3" t="s">
        <v>43</v>
      </c>
      <c r="D12" s="4">
        <v>37397</v>
      </c>
      <c r="E12" s="8"/>
      <c r="F12" s="8"/>
      <c r="G12" s="8"/>
      <c r="H12" s="8"/>
      <c r="I12" s="8"/>
      <c r="J12" s="9">
        <f t="shared" si="0"/>
        <v>0</v>
      </c>
      <c r="K12" s="5" t="s">
        <v>10</v>
      </c>
      <c r="L12" s="10" t="s">
        <v>17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15.75" customHeight="1">
      <c r="A13" s="3" t="s">
        <v>44</v>
      </c>
      <c r="B13" s="3" t="s">
        <v>45</v>
      </c>
      <c r="C13" s="3" t="s">
        <v>46</v>
      </c>
      <c r="D13" s="4">
        <v>37071</v>
      </c>
      <c r="E13" s="5">
        <v>0</v>
      </c>
      <c r="F13" s="5">
        <v>0</v>
      </c>
      <c r="G13" s="5">
        <v>3</v>
      </c>
      <c r="H13" s="5">
        <v>0</v>
      </c>
      <c r="I13" s="5">
        <v>1</v>
      </c>
      <c r="J13" s="9">
        <f t="shared" si="0"/>
        <v>4</v>
      </c>
      <c r="K13" s="5" t="s">
        <v>10</v>
      </c>
      <c r="L13" s="10" t="s">
        <v>47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15.75" customHeight="1">
      <c r="A14" s="3" t="s">
        <v>48</v>
      </c>
      <c r="B14" s="3" t="s">
        <v>49</v>
      </c>
      <c r="C14" s="3" t="s">
        <v>50</v>
      </c>
      <c r="D14" s="4">
        <v>37073</v>
      </c>
      <c r="E14" s="5">
        <v>7</v>
      </c>
      <c r="F14" s="5">
        <v>0</v>
      </c>
      <c r="G14" s="5">
        <v>4</v>
      </c>
      <c r="H14" s="5">
        <v>7</v>
      </c>
      <c r="I14" s="5">
        <v>7</v>
      </c>
      <c r="J14" s="9">
        <f t="shared" si="0"/>
        <v>25</v>
      </c>
      <c r="K14" s="5" t="s">
        <v>51</v>
      </c>
      <c r="L14" s="10" t="s">
        <v>52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5.75" customHeight="1">
      <c r="A15" s="3" t="s">
        <v>53</v>
      </c>
      <c r="B15" s="3" t="s">
        <v>54</v>
      </c>
      <c r="C15" s="3" t="s">
        <v>46</v>
      </c>
      <c r="D15" s="4">
        <v>36974</v>
      </c>
      <c r="E15" s="5">
        <v>7</v>
      </c>
      <c r="F15" s="5">
        <v>7</v>
      </c>
      <c r="G15" s="5">
        <v>3</v>
      </c>
      <c r="H15" s="5">
        <v>7</v>
      </c>
      <c r="I15" s="5">
        <v>7</v>
      </c>
      <c r="J15" s="11">
        <f t="shared" si="0"/>
        <v>31</v>
      </c>
      <c r="K15" s="5" t="s">
        <v>10</v>
      </c>
      <c r="L15" s="10" t="s">
        <v>55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15.75" customHeight="1">
      <c r="A16" s="3" t="s">
        <v>56</v>
      </c>
      <c r="B16" s="3" t="s">
        <v>57</v>
      </c>
      <c r="C16" s="3" t="s">
        <v>58</v>
      </c>
      <c r="D16" s="4">
        <v>36949</v>
      </c>
      <c r="E16" s="5">
        <v>7</v>
      </c>
      <c r="F16" s="5">
        <v>7</v>
      </c>
      <c r="G16" s="5">
        <v>4</v>
      </c>
      <c r="H16" s="5">
        <v>7</v>
      </c>
      <c r="I16" s="5">
        <v>7</v>
      </c>
      <c r="J16" s="11">
        <f t="shared" si="0"/>
        <v>32</v>
      </c>
      <c r="K16" s="5" t="s">
        <v>51</v>
      </c>
      <c r="L16" s="10" t="s">
        <v>52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5.75" customHeight="1">
      <c r="A17" s="3" t="s">
        <v>59</v>
      </c>
      <c r="B17" s="3" t="s">
        <v>60</v>
      </c>
      <c r="C17" s="3" t="s">
        <v>61</v>
      </c>
      <c r="D17" s="4">
        <v>37088</v>
      </c>
      <c r="E17" s="5">
        <v>7</v>
      </c>
      <c r="F17" s="5">
        <v>7</v>
      </c>
      <c r="G17" s="5">
        <v>3</v>
      </c>
      <c r="H17" s="5">
        <v>7</v>
      </c>
      <c r="I17" s="5">
        <v>7</v>
      </c>
      <c r="J17" s="11">
        <f t="shared" si="0"/>
        <v>31</v>
      </c>
      <c r="K17" s="5" t="s">
        <v>10</v>
      </c>
      <c r="L17" s="10" t="s">
        <v>52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5.75" customHeight="1">
      <c r="A18" s="3" t="s">
        <v>62</v>
      </c>
      <c r="B18" s="3" t="s">
        <v>63</v>
      </c>
      <c r="C18" s="3" t="s">
        <v>64</v>
      </c>
      <c r="D18" s="4">
        <v>37239</v>
      </c>
      <c r="E18" s="8"/>
      <c r="F18" s="8"/>
      <c r="G18" s="8"/>
      <c r="H18" s="8"/>
      <c r="I18" s="8"/>
      <c r="J18" s="9">
        <f t="shared" si="0"/>
        <v>0</v>
      </c>
      <c r="K18" s="5" t="s">
        <v>10</v>
      </c>
      <c r="L18" s="10" t="s">
        <v>17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5.75" customHeight="1">
      <c r="A19" s="3" t="s">
        <v>65</v>
      </c>
      <c r="B19" s="3" t="s">
        <v>66</v>
      </c>
      <c r="C19" s="3" t="s">
        <v>67</v>
      </c>
      <c r="D19" s="4">
        <v>37318</v>
      </c>
      <c r="E19" s="5">
        <v>7</v>
      </c>
      <c r="F19" s="5">
        <v>7</v>
      </c>
      <c r="G19" s="5">
        <v>4</v>
      </c>
      <c r="H19" s="5">
        <v>7</v>
      </c>
      <c r="I19" s="5">
        <v>7</v>
      </c>
      <c r="J19" s="11">
        <f t="shared" si="0"/>
        <v>32</v>
      </c>
      <c r="K19" s="5" t="s">
        <v>10</v>
      </c>
      <c r="L19" s="10" t="s">
        <v>68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5.75" customHeight="1">
      <c r="A20" s="3" t="s">
        <v>69</v>
      </c>
      <c r="B20" s="3" t="s">
        <v>70</v>
      </c>
      <c r="C20" s="3" t="s">
        <v>58</v>
      </c>
      <c r="D20" s="4">
        <v>37082</v>
      </c>
      <c r="E20" s="8"/>
      <c r="F20" s="8"/>
      <c r="G20" s="8"/>
      <c r="H20" s="8"/>
      <c r="I20" s="8"/>
      <c r="J20" s="9">
        <f t="shared" si="0"/>
        <v>0</v>
      </c>
      <c r="K20" s="5" t="s">
        <v>10</v>
      </c>
      <c r="L20" s="10" t="s">
        <v>17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5.75" customHeight="1">
      <c r="A21" s="3" t="s">
        <v>71</v>
      </c>
      <c r="B21" s="3" t="s">
        <v>72</v>
      </c>
      <c r="C21" s="3" t="s">
        <v>46</v>
      </c>
      <c r="D21" s="4">
        <v>36971</v>
      </c>
      <c r="E21" s="5">
        <v>7</v>
      </c>
      <c r="F21" s="5">
        <v>7</v>
      </c>
      <c r="G21" s="5">
        <v>3</v>
      </c>
      <c r="H21" s="5">
        <v>7</v>
      </c>
      <c r="I21" s="5">
        <v>7</v>
      </c>
      <c r="J21" s="11">
        <f t="shared" si="0"/>
        <v>31</v>
      </c>
      <c r="K21" s="5" t="s">
        <v>10</v>
      </c>
      <c r="L21" s="10" t="s">
        <v>52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5.75" customHeight="1">
      <c r="A22" s="3" t="s">
        <v>73</v>
      </c>
      <c r="B22" s="3" t="s">
        <v>74</v>
      </c>
      <c r="C22" s="3" t="s">
        <v>75</v>
      </c>
      <c r="D22" s="4">
        <v>37112</v>
      </c>
      <c r="E22" s="5">
        <v>7</v>
      </c>
      <c r="F22" s="5">
        <v>6</v>
      </c>
      <c r="G22" s="5">
        <v>7</v>
      </c>
      <c r="H22" s="5">
        <v>7</v>
      </c>
      <c r="I22" s="5">
        <v>7</v>
      </c>
      <c r="J22" s="6">
        <f t="shared" si="0"/>
        <v>34</v>
      </c>
      <c r="K22" s="5" t="s">
        <v>51</v>
      </c>
      <c r="L22" s="10" t="s">
        <v>76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15.75" customHeight="1">
      <c r="A23" s="3" t="s">
        <v>77</v>
      </c>
      <c r="B23" s="3" t="s">
        <v>66</v>
      </c>
      <c r="C23" s="3" t="s">
        <v>78</v>
      </c>
      <c r="D23" s="4">
        <v>37157</v>
      </c>
      <c r="E23" s="5">
        <v>7</v>
      </c>
      <c r="F23" s="5">
        <v>7</v>
      </c>
      <c r="G23" s="5">
        <v>7</v>
      </c>
      <c r="H23" s="5">
        <v>7</v>
      </c>
      <c r="I23" s="5">
        <v>0</v>
      </c>
      <c r="J23" s="11">
        <f t="shared" si="0"/>
        <v>28</v>
      </c>
      <c r="K23" s="5" t="s">
        <v>10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15.75" customHeight="1">
      <c r="A24" s="3" t="s">
        <v>79</v>
      </c>
      <c r="B24" s="3" t="s">
        <v>80</v>
      </c>
      <c r="C24" s="3" t="s">
        <v>81</v>
      </c>
      <c r="D24" s="4">
        <v>36966</v>
      </c>
      <c r="E24" s="5">
        <v>7</v>
      </c>
      <c r="F24" s="5">
        <v>7</v>
      </c>
      <c r="G24" s="5">
        <v>2</v>
      </c>
      <c r="H24" s="5">
        <v>2</v>
      </c>
      <c r="I24" s="5">
        <v>7</v>
      </c>
      <c r="J24" s="9">
        <f t="shared" si="0"/>
        <v>25</v>
      </c>
      <c r="K24" s="5" t="s">
        <v>10</v>
      </c>
      <c r="L24" s="10" t="s">
        <v>82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15.75" customHeight="1">
      <c r="A25" s="3" t="s">
        <v>83</v>
      </c>
      <c r="B25" s="3" t="s">
        <v>40</v>
      </c>
      <c r="C25" s="3" t="s">
        <v>58</v>
      </c>
      <c r="D25" s="4">
        <v>37130</v>
      </c>
      <c r="E25" s="5">
        <v>7</v>
      </c>
      <c r="F25" s="5">
        <v>7</v>
      </c>
      <c r="G25" s="5">
        <v>7</v>
      </c>
      <c r="H25" s="5">
        <v>7</v>
      </c>
      <c r="I25" s="5">
        <v>7</v>
      </c>
      <c r="J25" s="6">
        <f t="shared" si="0"/>
        <v>35</v>
      </c>
      <c r="K25" s="5" t="s">
        <v>10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5.75" customHeight="1">
      <c r="A26" s="3" t="s">
        <v>84</v>
      </c>
      <c r="B26" s="3" t="s">
        <v>85</v>
      </c>
      <c r="C26" s="3" t="s">
        <v>20</v>
      </c>
      <c r="D26" s="4">
        <v>37293</v>
      </c>
      <c r="E26" s="8"/>
      <c r="F26" s="8"/>
      <c r="G26" s="8"/>
      <c r="H26" s="8"/>
      <c r="I26" s="8"/>
      <c r="J26" s="9">
        <f t="shared" si="0"/>
        <v>0</v>
      </c>
      <c r="K26" s="5" t="s">
        <v>10</v>
      </c>
      <c r="L26" s="10" t="s">
        <v>17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15.75" customHeight="1">
      <c r="A27" s="3" t="s">
        <v>86</v>
      </c>
      <c r="B27" s="3" t="s">
        <v>70</v>
      </c>
      <c r="C27" s="3" t="s">
        <v>58</v>
      </c>
      <c r="D27" s="4">
        <v>37246</v>
      </c>
      <c r="E27" s="5">
        <v>7</v>
      </c>
      <c r="F27" s="5">
        <v>7</v>
      </c>
      <c r="G27" s="5">
        <v>3</v>
      </c>
      <c r="H27" s="5">
        <v>7</v>
      </c>
      <c r="I27" s="5">
        <v>7</v>
      </c>
      <c r="J27" s="11">
        <f t="shared" si="0"/>
        <v>31</v>
      </c>
      <c r="K27" s="5" t="s">
        <v>10</v>
      </c>
      <c r="L27" s="12" t="s">
        <v>87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15.75" customHeight="1">
      <c r="A28" s="3" t="s">
        <v>88</v>
      </c>
      <c r="B28" s="3" t="s">
        <v>89</v>
      </c>
      <c r="C28" s="3" t="s">
        <v>20</v>
      </c>
      <c r="D28" s="4">
        <v>37108</v>
      </c>
      <c r="E28" s="5">
        <v>7</v>
      </c>
      <c r="F28" s="5">
        <v>0</v>
      </c>
      <c r="G28" s="5">
        <v>0</v>
      </c>
      <c r="H28" s="5">
        <v>2</v>
      </c>
      <c r="I28" s="5">
        <v>0</v>
      </c>
      <c r="J28" s="9">
        <f t="shared" si="0"/>
        <v>9</v>
      </c>
      <c r="K28" s="5" t="s">
        <v>10</v>
      </c>
      <c r="L28" s="12" t="s">
        <v>90</v>
      </c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5.75" customHeight="1">
      <c r="A29" s="3" t="s">
        <v>91</v>
      </c>
      <c r="B29" s="3" t="s">
        <v>12</v>
      </c>
      <c r="C29" s="3" t="s">
        <v>92</v>
      </c>
      <c r="D29" s="4">
        <v>37169</v>
      </c>
      <c r="E29" s="5">
        <v>7</v>
      </c>
      <c r="F29" s="5">
        <v>7</v>
      </c>
      <c r="G29" s="5">
        <v>4</v>
      </c>
      <c r="H29" s="5">
        <v>0</v>
      </c>
      <c r="I29" s="5">
        <v>0</v>
      </c>
      <c r="J29" s="9">
        <f t="shared" si="0"/>
        <v>18</v>
      </c>
      <c r="K29" s="5" t="s">
        <v>10</v>
      </c>
      <c r="L29" s="10" t="s">
        <v>52</v>
      </c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5.75" customHeight="1">
      <c r="A30" s="3" t="s">
        <v>93</v>
      </c>
      <c r="B30" s="3" t="s">
        <v>89</v>
      </c>
      <c r="C30" s="3" t="s">
        <v>81</v>
      </c>
      <c r="D30" s="4">
        <v>36930</v>
      </c>
      <c r="E30" s="5">
        <v>7</v>
      </c>
      <c r="F30" s="5">
        <v>0</v>
      </c>
      <c r="G30" s="5">
        <v>0</v>
      </c>
      <c r="H30" s="5">
        <v>7</v>
      </c>
      <c r="I30" s="5">
        <v>7</v>
      </c>
      <c r="J30" s="9">
        <f t="shared" si="0"/>
        <v>21</v>
      </c>
      <c r="K30" s="5" t="s">
        <v>10</v>
      </c>
      <c r="L30" s="12" t="s">
        <v>94</v>
      </c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15.75" customHeight="1">
      <c r="A31" s="3" t="s">
        <v>95</v>
      </c>
      <c r="B31" s="3" t="s">
        <v>96</v>
      </c>
      <c r="C31" s="3" t="s">
        <v>58</v>
      </c>
      <c r="D31" s="4">
        <v>36995</v>
      </c>
      <c r="E31" s="5">
        <v>7</v>
      </c>
      <c r="F31" s="5">
        <v>7</v>
      </c>
      <c r="G31" s="5">
        <v>0</v>
      </c>
      <c r="H31" s="5">
        <v>7</v>
      </c>
      <c r="I31" s="5">
        <v>0</v>
      </c>
      <c r="J31" s="9">
        <f t="shared" si="0"/>
        <v>21</v>
      </c>
      <c r="K31" s="5" t="s">
        <v>10</v>
      </c>
      <c r="L31" s="12" t="s">
        <v>94</v>
      </c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5.75" customHeight="1">
      <c r="A32" s="3" t="s">
        <v>97</v>
      </c>
      <c r="B32" s="3" t="s">
        <v>98</v>
      </c>
      <c r="C32" s="3" t="s">
        <v>41</v>
      </c>
      <c r="D32" s="4">
        <v>37379</v>
      </c>
      <c r="E32" s="5">
        <v>7</v>
      </c>
      <c r="F32" s="5">
        <v>0</v>
      </c>
      <c r="G32" s="5">
        <v>4</v>
      </c>
      <c r="H32" s="5">
        <v>2</v>
      </c>
      <c r="I32" s="5">
        <v>0</v>
      </c>
      <c r="J32" s="9">
        <f t="shared" si="0"/>
        <v>13</v>
      </c>
      <c r="K32" s="5" t="s">
        <v>10</v>
      </c>
      <c r="L32" s="10" t="s">
        <v>99</v>
      </c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5.75" customHeight="1">
      <c r="A33" s="3" t="s">
        <v>100</v>
      </c>
      <c r="B33" s="3" t="s">
        <v>101</v>
      </c>
      <c r="C33" s="3" t="s">
        <v>102</v>
      </c>
      <c r="D33" s="4">
        <v>37326</v>
      </c>
      <c r="E33" s="5">
        <v>7</v>
      </c>
      <c r="F33" s="5">
        <v>7</v>
      </c>
      <c r="G33" s="5">
        <v>0</v>
      </c>
      <c r="H33" s="5">
        <v>7</v>
      </c>
      <c r="I33" s="5">
        <v>7</v>
      </c>
      <c r="J33" s="11">
        <f t="shared" si="0"/>
        <v>28</v>
      </c>
      <c r="K33" s="5" t="s">
        <v>10</v>
      </c>
      <c r="L33" s="12" t="s">
        <v>94</v>
      </c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5.75" customHeight="1">
      <c r="A34" s="3" t="s">
        <v>103</v>
      </c>
      <c r="B34" s="3" t="s">
        <v>89</v>
      </c>
      <c r="C34" s="3" t="s">
        <v>104</v>
      </c>
      <c r="D34" s="4">
        <v>37022</v>
      </c>
      <c r="E34" s="5">
        <v>7</v>
      </c>
      <c r="F34" s="5">
        <v>7</v>
      </c>
      <c r="G34" s="5">
        <v>7</v>
      </c>
      <c r="H34" s="5">
        <v>7</v>
      </c>
      <c r="I34" s="5">
        <v>7</v>
      </c>
      <c r="J34" s="6">
        <f t="shared" si="0"/>
        <v>35</v>
      </c>
      <c r="K34" s="5" t="s">
        <v>10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5.75" customHeight="1">
      <c r="A35" s="3" t="s">
        <v>105</v>
      </c>
      <c r="B35" s="3" t="s">
        <v>30</v>
      </c>
      <c r="C35" s="3" t="s">
        <v>106</v>
      </c>
      <c r="D35" s="4">
        <v>36880</v>
      </c>
      <c r="E35" s="5"/>
      <c r="F35" s="8"/>
      <c r="G35" s="8"/>
      <c r="H35" s="8"/>
      <c r="I35" s="8"/>
      <c r="J35" s="9">
        <f t="shared" si="0"/>
        <v>0</v>
      </c>
      <c r="K35" s="5" t="s">
        <v>10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5.75" customHeight="1">
      <c r="A36" s="3" t="s">
        <v>107</v>
      </c>
      <c r="B36" s="3" t="s">
        <v>108</v>
      </c>
      <c r="C36" s="3" t="s">
        <v>109</v>
      </c>
      <c r="D36" s="4">
        <v>36880</v>
      </c>
      <c r="E36" s="5">
        <v>7</v>
      </c>
      <c r="F36" s="5">
        <v>7</v>
      </c>
      <c r="G36" s="5">
        <v>3</v>
      </c>
      <c r="H36" s="5">
        <v>7</v>
      </c>
      <c r="I36" s="5">
        <v>0</v>
      </c>
      <c r="J36" s="9">
        <f t="shared" si="0"/>
        <v>24</v>
      </c>
      <c r="K36" s="5" t="s">
        <v>10</v>
      </c>
      <c r="L36" s="10" t="s">
        <v>55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5.75" customHeight="1">
      <c r="A37" s="3" t="s">
        <v>110</v>
      </c>
      <c r="B37" s="3" t="s">
        <v>111</v>
      </c>
      <c r="C37" s="3" t="s">
        <v>112</v>
      </c>
      <c r="D37" s="4">
        <v>36973</v>
      </c>
      <c r="E37" s="5">
        <v>4</v>
      </c>
      <c r="F37" s="5">
        <v>0</v>
      </c>
      <c r="G37" s="5">
        <v>0</v>
      </c>
      <c r="H37" s="5">
        <v>2</v>
      </c>
      <c r="I37" s="5">
        <v>0</v>
      </c>
      <c r="J37" s="9">
        <f t="shared" si="0"/>
        <v>6</v>
      </c>
      <c r="K37" s="5" t="s">
        <v>10</v>
      </c>
      <c r="L37" s="10" t="s">
        <v>113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5.75" customHeight="1">
      <c r="A38" s="3" t="s">
        <v>114</v>
      </c>
      <c r="B38" s="3" t="s">
        <v>115</v>
      </c>
      <c r="C38" s="3" t="s">
        <v>116</v>
      </c>
      <c r="D38" s="4">
        <v>37136</v>
      </c>
      <c r="E38" s="8"/>
      <c r="F38" s="8"/>
      <c r="G38" s="8"/>
      <c r="H38" s="8"/>
      <c r="I38" s="8"/>
      <c r="J38" s="9">
        <f t="shared" si="0"/>
        <v>0</v>
      </c>
      <c r="K38" s="5" t="s">
        <v>51</v>
      </c>
      <c r="L38" s="10" t="s">
        <v>17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5.75" customHeight="1">
      <c r="A39" s="3" t="s">
        <v>117</v>
      </c>
      <c r="B39" s="3" t="s">
        <v>118</v>
      </c>
      <c r="C39" s="3" t="s">
        <v>119</v>
      </c>
      <c r="D39" s="4">
        <v>37198</v>
      </c>
      <c r="E39" s="5">
        <v>7</v>
      </c>
      <c r="F39" s="10">
        <v>0</v>
      </c>
      <c r="G39" s="5">
        <v>3</v>
      </c>
      <c r="H39" s="5">
        <v>7</v>
      </c>
      <c r="I39" s="5">
        <v>7</v>
      </c>
      <c r="J39" s="9">
        <f t="shared" si="0"/>
        <v>24</v>
      </c>
      <c r="K39" s="5" t="s">
        <v>51</v>
      </c>
      <c r="L39" s="10" t="s">
        <v>120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5.75" customHeight="1">
      <c r="A40" s="3" t="s">
        <v>121</v>
      </c>
      <c r="B40" s="3" t="s">
        <v>122</v>
      </c>
      <c r="C40" s="3" t="s">
        <v>92</v>
      </c>
      <c r="D40" s="4">
        <v>37197</v>
      </c>
      <c r="E40" s="5">
        <v>7</v>
      </c>
      <c r="F40" s="5">
        <v>0</v>
      </c>
      <c r="G40" s="5">
        <v>4</v>
      </c>
      <c r="H40" s="5">
        <v>7</v>
      </c>
      <c r="I40" s="5">
        <v>7</v>
      </c>
      <c r="J40" s="9">
        <f t="shared" si="0"/>
        <v>25</v>
      </c>
      <c r="K40" s="5" t="s">
        <v>51</v>
      </c>
      <c r="L40" s="10" t="s">
        <v>52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5.75" customHeight="1">
      <c r="A41" s="3" t="s">
        <v>123</v>
      </c>
      <c r="B41" s="3" t="s">
        <v>124</v>
      </c>
      <c r="C41" s="3" t="s">
        <v>125</v>
      </c>
      <c r="D41" s="4">
        <v>37331</v>
      </c>
      <c r="E41" s="8"/>
      <c r="F41" s="8"/>
      <c r="G41" s="8"/>
      <c r="H41" s="8"/>
      <c r="I41" s="8"/>
      <c r="J41" s="9">
        <f t="shared" si="0"/>
        <v>0</v>
      </c>
      <c r="K41" s="5" t="s">
        <v>51</v>
      </c>
      <c r="L41" s="10" t="s">
        <v>17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5.75" customHeight="1">
      <c r="A42" s="3" t="s">
        <v>126</v>
      </c>
      <c r="B42" s="3" t="s">
        <v>127</v>
      </c>
      <c r="C42" s="3" t="s">
        <v>38</v>
      </c>
      <c r="D42" s="4">
        <v>37133</v>
      </c>
      <c r="E42" s="5">
        <v>7</v>
      </c>
      <c r="F42" s="5">
        <v>7</v>
      </c>
      <c r="G42" s="5">
        <v>7</v>
      </c>
      <c r="H42" s="5">
        <v>7</v>
      </c>
      <c r="I42" s="5">
        <v>7</v>
      </c>
      <c r="J42" s="6">
        <f t="shared" si="0"/>
        <v>35</v>
      </c>
      <c r="K42" s="5" t="s">
        <v>51</v>
      </c>
      <c r="L42" s="10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15.75" customHeight="1">
      <c r="A43" s="3" t="s">
        <v>128</v>
      </c>
      <c r="B43" s="3" t="s">
        <v>129</v>
      </c>
      <c r="C43" s="3" t="s">
        <v>130</v>
      </c>
      <c r="D43" s="4">
        <v>37008</v>
      </c>
      <c r="E43" s="5">
        <v>7</v>
      </c>
      <c r="F43" s="5">
        <v>7</v>
      </c>
      <c r="G43" s="5">
        <v>4</v>
      </c>
      <c r="H43" s="5">
        <v>7</v>
      </c>
      <c r="I43" s="5">
        <v>7</v>
      </c>
      <c r="J43" s="11">
        <f t="shared" si="0"/>
        <v>32</v>
      </c>
      <c r="K43" s="5" t="s">
        <v>51</v>
      </c>
      <c r="L43" s="10" t="s">
        <v>52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15.75" customHeight="1">
      <c r="A44" s="3" t="s">
        <v>131</v>
      </c>
      <c r="B44" s="3" t="s">
        <v>132</v>
      </c>
      <c r="C44" s="3" t="s">
        <v>133</v>
      </c>
      <c r="D44" s="4">
        <v>37242</v>
      </c>
      <c r="E44" s="5">
        <v>7</v>
      </c>
      <c r="F44" s="5">
        <v>7</v>
      </c>
      <c r="G44" s="5">
        <v>4</v>
      </c>
      <c r="H44" s="5">
        <v>2</v>
      </c>
      <c r="I44" s="5">
        <v>0</v>
      </c>
      <c r="J44" s="9">
        <f t="shared" si="0"/>
        <v>20</v>
      </c>
      <c r="K44" s="5" t="s">
        <v>51</v>
      </c>
      <c r="L44" s="10" t="s">
        <v>134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15.75" customHeight="1">
      <c r="A45" s="3" t="s">
        <v>135</v>
      </c>
      <c r="B45" s="3" t="s">
        <v>136</v>
      </c>
      <c r="C45" s="3" t="s">
        <v>41</v>
      </c>
      <c r="D45" s="4">
        <v>37135</v>
      </c>
      <c r="E45" s="5">
        <v>7</v>
      </c>
      <c r="F45" s="5">
        <v>7</v>
      </c>
      <c r="G45" s="5">
        <v>7</v>
      </c>
      <c r="H45" s="5">
        <v>2</v>
      </c>
      <c r="I45" s="5">
        <v>7</v>
      </c>
      <c r="J45" s="11">
        <f t="shared" si="0"/>
        <v>30</v>
      </c>
      <c r="K45" s="5" t="s">
        <v>51</v>
      </c>
      <c r="L45" s="10" t="s">
        <v>137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15.75" customHeight="1">
      <c r="A46" s="3" t="s">
        <v>138</v>
      </c>
      <c r="B46" s="3" t="s">
        <v>139</v>
      </c>
      <c r="C46" s="3" t="s">
        <v>140</v>
      </c>
      <c r="D46" s="4">
        <v>37188</v>
      </c>
      <c r="E46" s="8"/>
      <c r="F46" s="8"/>
      <c r="G46" s="8"/>
      <c r="H46" s="8"/>
      <c r="I46" s="8"/>
      <c r="J46" s="9">
        <f t="shared" si="0"/>
        <v>0</v>
      </c>
      <c r="K46" s="5" t="s">
        <v>51</v>
      </c>
      <c r="L46" s="10" t="s">
        <v>17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15.75" customHeight="1">
      <c r="A47" s="3" t="s">
        <v>141</v>
      </c>
      <c r="B47" s="3" t="s">
        <v>142</v>
      </c>
      <c r="C47" s="3" t="s">
        <v>81</v>
      </c>
      <c r="D47" s="4">
        <v>37242</v>
      </c>
      <c r="E47" s="5">
        <v>7</v>
      </c>
      <c r="F47" s="5">
        <v>7</v>
      </c>
      <c r="G47" s="5">
        <v>7</v>
      </c>
      <c r="H47" s="5">
        <v>2</v>
      </c>
      <c r="I47" s="5">
        <v>7</v>
      </c>
      <c r="J47" s="11">
        <f t="shared" si="0"/>
        <v>30</v>
      </c>
      <c r="K47" s="5" t="s">
        <v>51</v>
      </c>
      <c r="L47" s="10" t="s">
        <v>143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15.75" customHeight="1">
      <c r="A48" s="3" t="s">
        <v>144</v>
      </c>
      <c r="B48" s="3" t="s">
        <v>127</v>
      </c>
      <c r="C48" s="3" t="s">
        <v>81</v>
      </c>
      <c r="D48" s="4">
        <v>37284</v>
      </c>
      <c r="E48" s="5">
        <v>7</v>
      </c>
      <c r="F48" s="5">
        <v>7</v>
      </c>
      <c r="G48" s="5">
        <v>7</v>
      </c>
      <c r="H48" s="5">
        <v>7</v>
      </c>
      <c r="I48" s="5">
        <v>7</v>
      </c>
      <c r="J48" s="6">
        <f t="shared" si="0"/>
        <v>35</v>
      </c>
      <c r="K48" s="5" t="s">
        <v>51</v>
      </c>
      <c r="L48" s="10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5.75" customHeight="1">
      <c r="A49" s="3" t="s">
        <v>145</v>
      </c>
      <c r="B49" s="3" t="s">
        <v>57</v>
      </c>
      <c r="C49" s="3" t="s">
        <v>41</v>
      </c>
      <c r="D49" s="4">
        <v>37090</v>
      </c>
      <c r="E49" s="5">
        <v>0</v>
      </c>
      <c r="F49" s="5">
        <v>7</v>
      </c>
      <c r="G49" s="5">
        <v>4</v>
      </c>
      <c r="H49" s="5">
        <v>7</v>
      </c>
      <c r="I49" s="5">
        <v>0</v>
      </c>
      <c r="J49" s="9">
        <f t="shared" si="0"/>
        <v>18</v>
      </c>
      <c r="K49" s="5" t="s">
        <v>51</v>
      </c>
      <c r="L49" s="10" t="s">
        <v>52</v>
      </c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5.75" customHeight="1">
      <c r="A50" s="3" t="s">
        <v>146</v>
      </c>
      <c r="B50" s="3" t="s">
        <v>129</v>
      </c>
      <c r="C50" s="3" t="s">
        <v>46</v>
      </c>
      <c r="D50" s="4">
        <v>37017</v>
      </c>
      <c r="E50" s="5">
        <v>7</v>
      </c>
      <c r="F50" s="5">
        <v>7</v>
      </c>
      <c r="G50" s="5">
        <v>4</v>
      </c>
      <c r="H50" s="5">
        <v>7</v>
      </c>
      <c r="I50" s="5">
        <v>7</v>
      </c>
      <c r="J50" s="11">
        <f t="shared" si="0"/>
        <v>32</v>
      </c>
      <c r="K50" s="5" t="s">
        <v>51</v>
      </c>
      <c r="L50" s="10" t="s">
        <v>52</v>
      </c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15.75" customHeight="1">
      <c r="A51" s="3" t="s">
        <v>147</v>
      </c>
      <c r="B51" s="3" t="s">
        <v>148</v>
      </c>
      <c r="C51" s="3" t="s">
        <v>149</v>
      </c>
      <c r="D51" s="4">
        <v>37083</v>
      </c>
      <c r="E51" s="8"/>
      <c r="F51" s="8"/>
      <c r="G51" s="8"/>
      <c r="H51" s="8"/>
      <c r="I51" s="8"/>
      <c r="J51" s="9">
        <f t="shared" si="0"/>
        <v>0</v>
      </c>
      <c r="K51" s="5" t="s">
        <v>51</v>
      </c>
      <c r="L51" s="10" t="s">
        <v>17</v>
      </c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15.75" customHeight="1">
      <c r="A52" s="3" t="s">
        <v>150</v>
      </c>
      <c r="B52" s="3" t="s">
        <v>151</v>
      </c>
      <c r="C52" s="3" t="s">
        <v>58</v>
      </c>
      <c r="D52" s="4">
        <v>37131</v>
      </c>
      <c r="E52" s="5">
        <v>7</v>
      </c>
      <c r="F52" s="5">
        <v>7</v>
      </c>
      <c r="G52" s="5">
        <v>3</v>
      </c>
      <c r="H52" s="5">
        <v>7</v>
      </c>
      <c r="I52" s="5">
        <v>7</v>
      </c>
      <c r="J52" s="11">
        <f t="shared" si="0"/>
        <v>31</v>
      </c>
      <c r="K52" s="5" t="s">
        <v>51</v>
      </c>
      <c r="L52" s="10" t="s">
        <v>55</v>
      </c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15.75" customHeight="1">
      <c r="A53" s="3" t="s">
        <v>152</v>
      </c>
      <c r="B53" s="3" t="s">
        <v>70</v>
      </c>
      <c r="C53" s="3" t="s">
        <v>149</v>
      </c>
      <c r="D53" s="4">
        <v>37299</v>
      </c>
      <c r="E53" s="5">
        <v>7</v>
      </c>
      <c r="F53" s="5">
        <v>7</v>
      </c>
      <c r="G53" s="5">
        <v>4</v>
      </c>
      <c r="H53" s="5">
        <v>2</v>
      </c>
      <c r="I53" s="5">
        <v>0</v>
      </c>
      <c r="J53" s="9">
        <f t="shared" si="0"/>
        <v>20</v>
      </c>
      <c r="K53" s="5" t="s">
        <v>51</v>
      </c>
      <c r="L53" s="10" t="s">
        <v>153</v>
      </c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15.75" customHeight="1">
      <c r="A54" s="3" t="s">
        <v>154</v>
      </c>
      <c r="B54" s="3" t="s">
        <v>155</v>
      </c>
      <c r="C54" s="3" t="s">
        <v>46</v>
      </c>
      <c r="D54" s="4">
        <v>37144</v>
      </c>
      <c r="E54" s="5">
        <v>0</v>
      </c>
      <c r="F54" s="5">
        <v>0</v>
      </c>
      <c r="G54" s="5">
        <v>3</v>
      </c>
      <c r="H54" s="5">
        <v>7</v>
      </c>
      <c r="I54" s="5">
        <v>0</v>
      </c>
      <c r="J54" s="9">
        <f t="shared" si="0"/>
        <v>10</v>
      </c>
      <c r="K54" s="5" t="s">
        <v>51</v>
      </c>
      <c r="L54" s="10" t="s">
        <v>156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15.75" customHeight="1">
      <c r="A55" s="3" t="s">
        <v>157</v>
      </c>
      <c r="B55" s="3" t="s">
        <v>158</v>
      </c>
      <c r="C55" s="3" t="s">
        <v>31</v>
      </c>
      <c r="D55" s="4">
        <v>37076</v>
      </c>
      <c r="E55" s="8"/>
      <c r="F55" s="8"/>
      <c r="G55" s="8"/>
      <c r="H55" s="8"/>
      <c r="I55" s="8"/>
      <c r="J55" s="9">
        <f t="shared" si="0"/>
        <v>0</v>
      </c>
      <c r="K55" s="5" t="s">
        <v>51</v>
      </c>
      <c r="L55" s="10" t="s">
        <v>17</v>
      </c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15.75" customHeight="1">
      <c r="A56" s="3" t="s">
        <v>159</v>
      </c>
      <c r="B56" s="3" t="s">
        <v>57</v>
      </c>
      <c r="C56" s="3" t="s">
        <v>160</v>
      </c>
      <c r="D56" s="4">
        <v>36953</v>
      </c>
      <c r="E56" s="5">
        <v>7</v>
      </c>
      <c r="F56" s="5">
        <v>7</v>
      </c>
      <c r="G56" s="5">
        <v>1</v>
      </c>
      <c r="H56" s="5">
        <v>2</v>
      </c>
      <c r="I56" s="5">
        <v>7</v>
      </c>
      <c r="J56" s="9">
        <f t="shared" si="0"/>
        <v>24</v>
      </c>
      <c r="K56" s="5" t="s">
        <v>51</v>
      </c>
      <c r="L56" s="10" t="s">
        <v>161</v>
      </c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15.75" customHeight="1">
      <c r="A57" s="3" t="s">
        <v>162</v>
      </c>
      <c r="B57" s="3" t="s">
        <v>74</v>
      </c>
      <c r="C57" s="3" t="s">
        <v>163</v>
      </c>
      <c r="D57" s="4">
        <v>37225</v>
      </c>
      <c r="E57" s="5">
        <v>7</v>
      </c>
      <c r="F57" s="13">
        <v>7</v>
      </c>
      <c r="G57" s="13">
        <v>4</v>
      </c>
      <c r="H57" s="13">
        <v>7</v>
      </c>
      <c r="I57" s="5">
        <v>0</v>
      </c>
      <c r="J57" s="9">
        <f t="shared" si="0"/>
        <v>25</v>
      </c>
      <c r="K57" s="5" t="s">
        <v>51</v>
      </c>
      <c r="L57" s="10" t="s">
        <v>52</v>
      </c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5.75" customHeight="1">
      <c r="A58" s="3" t="s">
        <v>164</v>
      </c>
      <c r="B58" s="3" t="s">
        <v>165</v>
      </c>
      <c r="C58" s="3" t="s">
        <v>166</v>
      </c>
      <c r="D58" s="4">
        <v>37158</v>
      </c>
      <c r="E58" s="8"/>
      <c r="F58" s="8"/>
      <c r="G58" s="8"/>
      <c r="H58" s="8"/>
      <c r="I58" s="8"/>
      <c r="J58" s="9">
        <f t="shared" si="0"/>
        <v>0</v>
      </c>
      <c r="K58" s="5" t="s">
        <v>51</v>
      </c>
      <c r="L58" s="10" t="s">
        <v>17</v>
      </c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15.75" customHeight="1">
      <c r="A59" s="3" t="s">
        <v>167</v>
      </c>
      <c r="B59" s="3" t="s">
        <v>74</v>
      </c>
      <c r="C59" s="3" t="s">
        <v>35</v>
      </c>
      <c r="D59" s="4">
        <v>37003</v>
      </c>
      <c r="E59" s="8"/>
      <c r="F59" s="8"/>
      <c r="G59" s="8"/>
      <c r="H59" s="8"/>
      <c r="I59" s="8"/>
      <c r="J59" s="9">
        <f t="shared" si="0"/>
        <v>0</v>
      </c>
      <c r="K59" s="5" t="s">
        <v>51</v>
      </c>
      <c r="L59" s="10" t="s">
        <v>17</v>
      </c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15.75" customHeight="1">
      <c r="A60" s="3" t="s">
        <v>168</v>
      </c>
      <c r="B60" s="3" t="s">
        <v>34</v>
      </c>
      <c r="C60" s="3" t="s">
        <v>169</v>
      </c>
      <c r="D60" s="4">
        <v>36943</v>
      </c>
      <c r="E60" s="5">
        <v>7</v>
      </c>
      <c r="F60" s="5">
        <v>7</v>
      </c>
      <c r="G60" s="5">
        <v>7</v>
      </c>
      <c r="H60" s="5">
        <v>7</v>
      </c>
      <c r="I60" s="5">
        <v>7</v>
      </c>
      <c r="J60" s="6">
        <f t="shared" si="0"/>
        <v>35</v>
      </c>
      <c r="K60" s="5" t="s">
        <v>51</v>
      </c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15.75" customHeight="1">
      <c r="A61" s="3" t="s">
        <v>170</v>
      </c>
      <c r="B61" s="3" t="s">
        <v>151</v>
      </c>
      <c r="C61" s="3" t="s">
        <v>171</v>
      </c>
      <c r="D61" s="4">
        <v>37154</v>
      </c>
      <c r="E61" s="8"/>
      <c r="F61" s="8"/>
      <c r="G61" s="8"/>
      <c r="H61" s="8"/>
      <c r="I61" s="8"/>
      <c r="J61" s="9">
        <f t="shared" si="0"/>
        <v>0</v>
      </c>
      <c r="K61" s="5" t="s">
        <v>51</v>
      </c>
      <c r="L61" s="10" t="s">
        <v>17</v>
      </c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15.75" customHeight="1">
      <c r="A62" s="3" t="s">
        <v>172</v>
      </c>
      <c r="B62" s="3" t="s">
        <v>173</v>
      </c>
      <c r="C62" s="3" t="s">
        <v>174</v>
      </c>
      <c r="D62" s="4">
        <v>36940</v>
      </c>
      <c r="E62" s="5">
        <v>7</v>
      </c>
      <c r="F62" s="5">
        <v>7</v>
      </c>
      <c r="G62" s="5">
        <v>4</v>
      </c>
      <c r="H62" s="5">
        <v>7</v>
      </c>
      <c r="I62" s="5">
        <v>0</v>
      </c>
      <c r="J62" s="9">
        <f t="shared" si="0"/>
        <v>25</v>
      </c>
      <c r="K62" s="5" t="s">
        <v>51</v>
      </c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15.75" customHeight="1">
      <c r="A63" s="3" t="s">
        <v>175</v>
      </c>
      <c r="B63" s="3" t="s">
        <v>176</v>
      </c>
      <c r="C63" s="3" t="s">
        <v>177</v>
      </c>
      <c r="D63" s="4">
        <v>37223</v>
      </c>
      <c r="E63" s="5">
        <v>7</v>
      </c>
      <c r="F63" s="5">
        <v>7</v>
      </c>
      <c r="G63" s="5">
        <v>7</v>
      </c>
      <c r="H63" s="5">
        <v>7</v>
      </c>
      <c r="I63" s="5">
        <v>2</v>
      </c>
      <c r="J63" s="11">
        <f t="shared" si="0"/>
        <v>30</v>
      </c>
      <c r="K63" s="5" t="s">
        <v>51</v>
      </c>
      <c r="L63" s="10" t="s">
        <v>178</v>
      </c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15.75" customHeight="1">
      <c r="A64" s="3" t="s">
        <v>179</v>
      </c>
      <c r="B64" s="3" t="s">
        <v>111</v>
      </c>
      <c r="C64" s="3" t="s">
        <v>81</v>
      </c>
      <c r="D64" s="4">
        <v>37031</v>
      </c>
      <c r="E64" s="5">
        <v>7</v>
      </c>
      <c r="F64" s="5">
        <v>7</v>
      </c>
      <c r="G64" s="5">
        <v>0</v>
      </c>
      <c r="H64" s="5">
        <v>7</v>
      </c>
      <c r="I64" s="5">
        <v>7</v>
      </c>
      <c r="J64" s="11">
        <f t="shared" si="0"/>
        <v>28</v>
      </c>
      <c r="K64" s="5" t="s">
        <v>51</v>
      </c>
      <c r="L64" s="10" t="s">
        <v>52</v>
      </c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15.75" customHeight="1">
      <c r="A65" s="3" t="s">
        <v>180</v>
      </c>
      <c r="B65" s="3" t="s">
        <v>108</v>
      </c>
      <c r="C65" s="3" t="s">
        <v>61</v>
      </c>
      <c r="D65" s="4">
        <v>37080</v>
      </c>
      <c r="E65" s="5">
        <v>7</v>
      </c>
      <c r="F65" s="5">
        <v>0</v>
      </c>
      <c r="G65" s="5">
        <v>4</v>
      </c>
      <c r="H65" s="5">
        <v>7</v>
      </c>
      <c r="I65" s="5">
        <v>7</v>
      </c>
      <c r="J65" s="9">
        <f t="shared" si="0"/>
        <v>25</v>
      </c>
      <c r="K65" s="5" t="s">
        <v>51</v>
      </c>
      <c r="L65" s="10" t="s">
        <v>52</v>
      </c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15.75" customHeight="1">
      <c r="A66" s="3" t="s">
        <v>181</v>
      </c>
      <c r="B66" s="3" t="s">
        <v>57</v>
      </c>
      <c r="C66" s="3" t="s">
        <v>182</v>
      </c>
      <c r="D66" s="4">
        <v>36975</v>
      </c>
      <c r="E66" s="8"/>
      <c r="F66" s="8"/>
      <c r="G66" s="8"/>
      <c r="H66" s="8"/>
      <c r="I66" s="8"/>
      <c r="J66" s="9">
        <f t="shared" si="0"/>
        <v>0</v>
      </c>
      <c r="K66" s="5" t="s">
        <v>51</v>
      </c>
      <c r="L66" s="10" t="s">
        <v>17</v>
      </c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5.75" customHeight="1">
      <c r="A67" s="3" t="s">
        <v>183</v>
      </c>
      <c r="B67" s="3" t="s">
        <v>37</v>
      </c>
      <c r="C67" s="3" t="s">
        <v>31</v>
      </c>
      <c r="D67" s="4">
        <v>37073</v>
      </c>
      <c r="E67" s="5">
        <v>7</v>
      </c>
      <c r="F67" s="5">
        <v>7</v>
      </c>
      <c r="G67" s="5">
        <v>7</v>
      </c>
      <c r="H67" s="5">
        <v>7</v>
      </c>
      <c r="I67" s="5">
        <v>7</v>
      </c>
      <c r="J67" s="6">
        <f t="shared" si="0"/>
        <v>35</v>
      </c>
      <c r="K67" s="5" t="s">
        <v>51</v>
      </c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15.75" customHeight="1">
      <c r="A68" s="3" t="s">
        <v>184</v>
      </c>
      <c r="B68" s="3" t="s">
        <v>185</v>
      </c>
      <c r="C68" s="3" t="s">
        <v>186</v>
      </c>
      <c r="D68" s="4">
        <v>37057</v>
      </c>
      <c r="E68" s="5">
        <v>0</v>
      </c>
      <c r="F68" s="5">
        <v>7</v>
      </c>
      <c r="G68" s="5">
        <v>0</v>
      </c>
      <c r="H68" s="5">
        <v>2</v>
      </c>
      <c r="I68" s="5">
        <v>7</v>
      </c>
      <c r="J68" s="9">
        <f t="shared" si="0"/>
        <v>16</v>
      </c>
      <c r="K68" s="5" t="s">
        <v>51</v>
      </c>
      <c r="L68" s="10" t="s">
        <v>187</v>
      </c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15.75" customHeight="1">
      <c r="A69" s="3" t="s">
        <v>188</v>
      </c>
      <c r="B69" s="3" t="s">
        <v>124</v>
      </c>
      <c r="C69" s="3" t="s">
        <v>189</v>
      </c>
      <c r="D69" s="4">
        <v>37230</v>
      </c>
      <c r="E69" s="5">
        <v>7</v>
      </c>
      <c r="F69" s="5">
        <v>7</v>
      </c>
      <c r="G69" s="5">
        <v>7</v>
      </c>
      <c r="H69" s="5">
        <v>2</v>
      </c>
      <c r="I69" s="5">
        <v>0</v>
      </c>
      <c r="J69" s="9">
        <f t="shared" si="0"/>
        <v>23</v>
      </c>
      <c r="K69" s="5" t="s">
        <v>51</v>
      </c>
      <c r="L69" s="10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15.75" customHeight="1">
      <c r="A70" s="3" t="s">
        <v>190</v>
      </c>
      <c r="B70" s="3" t="s">
        <v>191</v>
      </c>
      <c r="C70" s="3" t="s">
        <v>81</v>
      </c>
      <c r="D70" s="4">
        <v>37154</v>
      </c>
      <c r="E70" s="8"/>
      <c r="F70" s="8"/>
      <c r="G70" s="8"/>
      <c r="H70" s="8"/>
      <c r="I70" s="8"/>
      <c r="J70" s="9">
        <f t="shared" si="0"/>
        <v>0</v>
      </c>
      <c r="K70" s="5" t="s">
        <v>51</v>
      </c>
      <c r="L70" s="10" t="s">
        <v>17</v>
      </c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15.75" customHeight="1">
      <c r="A71" s="3" t="s">
        <v>192</v>
      </c>
      <c r="B71" s="3" t="s">
        <v>193</v>
      </c>
      <c r="C71" s="3" t="s">
        <v>46</v>
      </c>
      <c r="D71" s="4">
        <v>37166</v>
      </c>
      <c r="E71" s="5">
        <v>7</v>
      </c>
      <c r="F71" s="5">
        <v>7</v>
      </c>
      <c r="G71" s="5">
        <v>7</v>
      </c>
      <c r="H71" s="5">
        <v>2</v>
      </c>
      <c r="I71" s="5">
        <v>7</v>
      </c>
      <c r="J71" s="11">
        <f t="shared" si="0"/>
        <v>30</v>
      </c>
      <c r="K71" s="5" t="s">
        <v>51</v>
      </c>
      <c r="L71" s="10" t="s">
        <v>143</v>
      </c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15.75" customHeight="1">
      <c r="A72" s="3" t="s">
        <v>194</v>
      </c>
      <c r="B72" s="3" t="s">
        <v>195</v>
      </c>
      <c r="C72" s="3" t="s">
        <v>196</v>
      </c>
      <c r="D72" s="4">
        <v>37052</v>
      </c>
      <c r="E72" s="5">
        <v>7</v>
      </c>
      <c r="F72" s="5">
        <v>7</v>
      </c>
      <c r="G72" s="5">
        <v>1</v>
      </c>
      <c r="H72" s="5">
        <v>0</v>
      </c>
      <c r="I72" s="5">
        <v>7</v>
      </c>
      <c r="J72" s="9">
        <f t="shared" si="0"/>
        <v>22</v>
      </c>
      <c r="K72" s="5" t="s">
        <v>51</v>
      </c>
      <c r="L72" s="10" t="s">
        <v>197</v>
      </c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15.75" customHeight="1">
      <c r="A73" s="3" t="s">
        <v>198</v>
      </c>
      <c r="B73" s="3" t="s">
        <v>111</v>
      </c>
      <c r="C73" s="3" t="s">
        <v>92</v>
      </c>
      <c r="D73" s="4">
        <v>37194</v>
      </c>
      <c r="E73" s="5">
        <v>7</v>
      </c>
      <c r="F73" s="5">
        <v>7</v>
      </c>
      <c r="G73" s="5">
        <v>4</v>
      </c>
      <c r="H73" s="5">
        <v>7</v>
      </c>
      <c r="I73" s="5">
        <v>0</v>
      </c>
      <c r="J73" s="9">
        <f t="shared" si="0"/>
        <v>25</v>
      </c>
      <c r="K73" s="5" t="s">
        <v>51</v>
      </c>
      <c r="L73" s="10" t="s">
        <v>52</v>
      </c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15.75" customHeight="1">
      <c r="A74" s="3" t="s">
        <v>199</v>
      </c>
      <c r="B74" s="3" t="s">
        <v>115</v>
      </c>
      <c r="C74" s="3" t="s">
        <v>200</v>
      </c>
      <c r="D74" s="4">
        <v>37113</v>
      </c>
      <c r="E74" s="5">
        <v>7</v>
      </c>
      <c r="F74" s="5">
        <v>7</v>
      </c>
      <c r="G74" s="5">
        <v>4</v>
      </c>
      <c r="H74" s="5">
        <v>2</v>
      </c>
      <c r="I74" s="5">
        <v>7</v>
      </c>
      <c r="J74" s="11">
        <f t="shared" si="0"/>
        <v>27</v>
      </c>
      <c r="K74" s="5" t="s">
        <v>51</v>
      </c>
      <c r="L74" s="10" t="s">
        <v>143</v>
      </c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15.75" customHeight="1">
      <c r="A75" s="3" t="s">
        <v>201</v>
      </c>
      <c r="B75" s="3" t="s">
        <v>202</v>
      </c>
      <c r="C75" s="3" t="s">
        <v>203</v>
      </c>
      <c r="D75" s="4">
        <v>37250</v>
      </c>
      <c r="E75" s="8"/>
      <c r="F75" s="8"/>
      <c r="G75" s="8"/>
      <c r="H75" s="8"/>
      <c r="I75" s="8"/>
      <c r="J75" s="9">
        <f t="shared" si="0"/>
        <v>0</v>
      </c>
      <c r="K75" s="5" t="s">
        <v>51</v>
      </c>
      <c r="L75" s="10" t="s">
        <v>17</v>
      </c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15.75" customHeight="1">
      <c r="A76" s="3" t="s">
        <v>204</v>
      </c>
      <c r="B76" s="3" t="s">
        <v>205</v>
      </c>
      <c r="C76" s="3" t="s">
        <v>92</v>
      </c>
      <c r="D76" s="4">
        <v>37055</v>
      </c>
      <c r="E76" s="5">
        <v>7</v>
      </c>
      <c r="F76" s="5">
        <v>6</v>
      </c>
      <c r="G76" s="5">
        <v>7</v>
      </c>
      <c r="H76" s="5">
        <v>7</v>
      </c>
      <c r="I76" s="5">
        <v>0</v>
      </c>
      <c r="J76" s="11">
        <f t="shared" si="0"/>
        <v>27</v>
      </c>
      <c r="K76" s="5" t="s">
        <v>51</v>
      </c>
      <c r="L76" s="10" t="s">
        <v>206</v>
      </c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15.75" customHeight="1">
      <c r="A77" s="3" t="s">
        <v>207</v>
      </c>
      <c r="B77" s="3" t="s">
        <v>136</v>
      </c>
      <c r="C77" s="3" t="s">
        <v>208</v>
      </c>
      <c r="D77" s="4">
        <v>37014</v>
      </c>
      <c r="E77" s="5">
        <v>7</v>
      </c>
      <c r="F77" s="5">
        <v>7</v>
      </c>
      <c r="G77" s="5">
        <v>0</v>
      </c>
      <c r="H77" s="5">
        <v>7</v>
      </c>
      <c r="I77" s="5">
        <v>0</v>
      </c>
      <c r="J77" s="9">
        <f t="shared" si="0"/>
        <v>21</v>
      </c>
      <c r="K77" s="5" t="s">
        <v>51</v>
      </c>
      <c r="L77" s="10" t="s">
        <v>52</v>
      </c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15.75" customHeight="1">
      <c r="A78" s="3" t="s">
        <v>209</v>
      </c>
      <c r="B78" s="3" t="s">
        <v>210</v>
      </c>
      <c r="C78" s="3" t="s">
        <v>92</v>
      </c>
      <c r="D78" s="4">
        <v>37080</v>
      </c>
      <c r="E78" s="8"/>
      <c r="F78" s="8"/>
      <c r="G78" s="8"/>
      <c r="H78" s="8"/>
      <c r="I78" s="8"/>
      <c r="J78" s="9">
        <f t="shared" si="0"/>
        <v>0</v>
      </c>
      <c r="K78" s="5" t="s">
        <v>51</v>
      </c>
      <c r="L78" s="10" t="s">
        <v>17</v>
      </c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15.75" customHeight="1">
      <c r="A79" s="3" t="s">
        <v>211</v>
      </c>
      <c r="B79" s="3" t="s">
        <v>45</v>
      </c>
      <c r="C79" s="3" t="s">
        <v>186</v>
      </c>
      <c r="D79" s="4">
        <v>37057</v>
      </c>
      <c r="E79" s="5">
        <v>7</v>
      </c>
      <c r="F79" s="5">
        <v>7</v>
      </c>
      <c r="G79" s="5">
        <v>7</v>
      </c>
      <c r="H79" s="5">
        <v>7</v>
      </c>
      <c r="I79" s="5">
        <v>7</v>
      </c>
      <c r="J79" s="6">
        <f t="shared" si="0"/>
        <v>35</v>
      </c>
      <c r="K79" s="5" t="s">
        <v>51</v>
      </c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15.75" customHeight="1">
      <c r="A80" s="3" t="s">
        <v>212</v>
      </c>
      <c r="B80" s="3" t="s">
        <v>34</v>
      </c>
      <c r="C80" s="3" t="s">
        <v>213</v>
      </c>
      <c r="D80" s="4">
        <v>37334</v>
      </c>
      <c r="E80" s="5">
        <v>7</v>
      </c>
      <c r="F80" s="5">
        <v>7</v>
      </c>
      <c r="G80" s="5">
        <v>4</v>
      </c>
      <c r="H80" s="5">
        <v>7</v>
      </c>
      <c r="I80" s="5">
        <v>7</v>
      </c>
      <c r="J80" s="11">
        <f t="shared" si="0"/>
        <v>32</v>
      </c>
      <c r="K80" s="5" t="s">
        <v>51</v>
      </c>
      <c r="L80" s="10" t="s">
        <v>52</v>
      </c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15.75" customHeight="1">
      <c r="A81" s="3" t="s">
        <v>214</v>
      </c>
      <c r="B81" s="3" t="s">
        <v>74</v>
      </c>
      <c r="C81" s="3" t="s">
        <v>9</v>
      </c>
      <c r="D81" s="4">
        <v>37225</v>
      </c>
      <c r="E81" s="8"/>
      <c r="F81" s="8"/>
      <c r="G81" s="8"/>
      <c r="H81" s="8"/>
      <c r="I81" s="8"/>
      <c r="J81" s="9">
        <f t="shared" si="0"/>
        <v>0</v>
      </c>
      <c r="K81" s="5" t="s">
        <v>51</v>
      </c>
      <c r="L81" s="10" t="s">
        <v>17</v>
      </c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15.75" customHeight="1">
      <c r="A82" s="3" t="s">
        <v>215</v>
      </c>
      <c r="B82" s="3" t="s">
        <v>72</v>
      </c>
      <c r="C82" s="3" t="s">
        <v>104</v>
      </c>
      <c r="D82" s="4">
        <v>37187</v>
      </c>
      <c r="E82" s="8"/>
      <c r="F82" s="8"/>
      <c r="G82" s="8"/>
      <c r="H82" s="8"/>
      <c r="I82" s="8"/>
      <c r="J82" s="9">
        <f t="shared" si="0"/>
        <v>0</v>
      </c>
      <c r="K82" s="5" t="s">
        <v>51</v>
      </c>
      <c r="L82" s="10" t="s">
        <v>17</v>
      </c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15.75" customHeight="1">
      <c r="A83" s="3" t="s">
        <v>216</v>
      </c>
      <c r="B83" s="3" t="s">
        <v>217</v>
      </c>
      <c r="C83" s="3" t="s">
        <v>218</v>
      </c>
      <c r="D83" s="4">
        <v>36996</v>
      </c>
      <c r="E83" s="8"/>
      <c r="F83" s="8"/>
      <c r="G83" s="8"/>
      <c r="H83" s="8"/>
      <c r="I83" s="8"/>
      <c r="J83" s="9">
        <f t="shared" si="0"/>
        <v>0</v>
      </c>
      <c r="K83" s="5" t="s">
        <v>51</v>
      </c>
      <c r="L83" s="10" t="s">
        <v>17</v>
      </c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15.75" customHeight="1">
      <c r="A84" s="3" t="s">
        <v>219</v>
      </c>
      <c r="B84" s="3" t="s">
        <v>220</v>
      </c>
      <c r="C84" s="3" t="s">
        <v>20</v>
      </c>
      <c r="D84" s="4">
        <v>36945</v>
      </c>
      <c r="E84" s="5">
        <v>7</v>
      </c>
      <c r="F84" s="5">
        <v>7</v>
      </c>
      <c r="G84" s="5">
        <v>4</v>
      </c>
      <c r="H84" s="5">
        <v>7</v>
      </c>
      <c r="I84" s="5">
        <v>7</v>
      </c>
      <c r="J84" s="11">
        <f t="shared" si="0"/>
        <v>32</v>
      </c>
      <c r="K84" s="5" t="s">
        <v>51</v>
      </c>
      <c r="L84" s="10" t="s">
        <v>52</v>
      </c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15.75" customHeight="1">
      <c r="A85" s="3" t="s">
        <v>221</v>
      </c>
      <c r="B85" s="3" t="s">
        <v>15</v>
      </c>
      <c r="C85" s="3" t="s">
        <v>222</v>
      </c>
      <c r="D85" s="4">
        <v>37044</v>
      </c>
      <c r="E85" s="5">
        <v>7</v>
      </c>
      <c r="F85" s="5">
        <v>0</v>
      </c>
      <c r="G85" s="5">
        <v>0</v>
      </c>
      <c r="H85" s="5">
        <v>0</v>
      </c>
      <c r="I85" s="5">
        <v>0</v>
      </c>
      <c r="J85" s="9">
        <f t="shared" si="0"/>
        <v>7</v>
      </c>
      <c r="K85" s="5" t="s">
        <v>51</v>
      </c>
      <c r="L85" s="10" t="s">
        <v>52</v>
      </c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15.75" customHeight="1">
      <c r="A86" s="3" t="s">
        <v>223</v>
      </c>
      <c r="B86" s="3" t="s">
        <v>101</v>
      </c>
      <c r="C86" s="3" t="s">
        <v>149</v>
      </c>
      <c r="D86" s="4">
        <v>37067</v>
      </c>
      <c r="E86" s="8"/>
      <c r="F86" s="8"/>
      <c r="G86" s="8"/>
      <c r="H86" s="8"/>
      <c r="I86" s="8"/>
      <c r="J86" s="8"/>
      <c r="K86" s="5" t="s">
        <v>51</v>
      </c>
      <c r="L86" s="10" t="s">
        <v>17</v>
      </c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15.75" customHeight="1">
      <c r="A87" s="14"/>
      <c r="B87" s="14"/>
      <c r="C87" s="14"/>
      <c r="D87" s="15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15.75" customHeight="1">
      <c r="A88" s="14"/>
      <c r="B88" s="14"/>
      <c r="C88" s="14"/>
      <c r="D88" s="15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15.75" customHeight="1">
      <c r="A89" s="14"/>
      <c r="B89" s="14"/>
      <c r="C89" s="14"/>
      <c r="D89" s="15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15.75" customHeight="1">
      <c r="A90" s="14"/>
      <c r="B90" s="14"/>
      <c r="C90" s="14"/>
      <c r="D90" s="15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15.75" customHeight="1">
      <c r="A91" s="14"/>
      <c r="B91" s="14"/>
      <c r="C91" s="14"/>
      <c r="D91" s="15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15.75" customHeight="1">
      <c r="A92" s="14"/>
      <c r="B92" s="14"/>
      <c r="C92" s="14"/>
      <c r="D92" s="15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15.75" customHeight="1">
      <c r="A93" s="14"/>
      <c r="B93" s="14"/>
      <c r="C93" s="14"/>
      <c r="D93" s="15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15.75" customHeight="1">
      <c r="A94" s="14"/>
      <c r="B94" s="14"/>
      <c r="C94" s="14"/>
      <c r="D94" s="15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15.75" customHeight="1">
      <c r="A95" s="14"/>
      <c r="B95" s="14"/>
      <c r="C95" s="14"/>
      <c r="D95" s="15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15.75" customHeight="1">
      <c r="A96" s="14"/>
      <c r="B96" s="14"/>
      <c r="C96" s="14"/>
      <c r="D96" s="15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15.75" customHeight="1">
      <c r="A97" s="14"/>
      <c r="B97" s="14"/>
      <c r="C97" s="14"/>
      <c r="D97" s="15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15.75" customHeight="1">
      <c r="A98" s="14"/>
      <c r="B98" s="14"/>
      <c r="C98" s="14"/>
      <c r="D98" s="15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15.75" customHeight="1">
      <c r="A99" s="14"/>
      <c r="B99" s="14"/>
      <c r="C99" s="14"/>
      <c r="D99" s="15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15.75" customHeight="1">
      <c r="A100" s="14"/>
      <c r="B100" s="14"/>
      <c r="C100" s="14"/>
      <c r="D100" s="15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15.75" customHeight="1">
      <c r="A101" s="14"/>
      <c r="B101" s="14"/>
      <c r="C101" s="14"/>
      <c r="D101" s="15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15.75" customHeight="1">
      <c r="A102" s="14"/>
      <c r="B102" s="14"/>
      <c r="C102" s="14"/>
      <c r="D102" s="15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15.75" customHeight="1">
      <c r="A103" s="14"/>
      <c r="B103" s="14"/>
      <c r="C103" s="14"/>
      <c r="D103" s="15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15.75" customHeight="1">
      <c r="A104" s="14"/>
      <c r="B104" s="14"/>
      <c r="C104" s="14"/>
      <c r="D104" s="15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15.75" customHeight="1">
      <c r="A105" s="14"/>
      <c r="B105" s="14"/>
      <c r="C105" s="14"/>
      <c r="D105" s="15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15.75" customHeight="1">
      <c r="A106" s="14"/>
      <c r="B106" s="14"/>
      <c r="C106" s="14"/>
      <c r="D106" s="15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15.75" customHeight="1">
      <c r="A107" s="14"/>
      <c r="B107" s="14"/>
      <c r="C107" s="14"/>
      <c r="D107" s="15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15.75" customHeight="1">
      <c r="A108" s="14"/>
      <c r="B108" s="14"/>
      <c r="C108" s="14"/>
      <c r="D108" s="15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15.75" customHeight="1">
      <c r="A109" s="14"/>
      <c r="B109" s="14"/>
      <c r="C109" s="14"/>
      <c r="D109" s="15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15.75" customHeight="1">
      <c r="A110" s="14"/>
      <c r="B110" s="14"/>
      <c r="C110" s="14"/>
      <c r="D110" s="15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15.75" customHeight="1">
      <c r="A111" s="14"/>
      <c r="B111" s="14"/>
      <c r="C111" s="14"/>
      <c r="D111" s="15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15.75" customHeight="1">
      <c r="A112" s="14"/>
      <c r="B112" s="14"/>
      <c r="C112" s="14"/>
      <c r="D112" s="15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15.75" customHeight="1">
      <c r="A113" s="14"/>
      <c r="B113" s="14"/>
      <c r="C113" s="14"/>
      <c r="D113" s="15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15.75" customHeight="1">
      <c r="A114" s="14"/>
      <c r="B114" s="14"/>
      <c r="C114" s="14"/>
      <c r="D114" s="15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15.75" customHeight="1">
      <c r="A115" s="14"/>
      <c r="B115" s="14"/>
      <c r="C115" s="14"/>
      <c r="D115" s="15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15.75" customHeight="1">
      <c r="A116" s="14"/>
      <c r="B116" s="14"/>
      <c r="C116" s="14"/>
      <c r="D116" s="15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15.75" customHeight="1">
      <c r="A117" s="14"/>
      <c r="B117" s="14"/>
      <c r="C117" s="14"/>
      <c r="D117" s="15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15.75" customHeight="1">
      <c r="A118" s="14"/>
      <c r="B118" s="14"/>
      <c r="C118" s="14"/>
      <c r="D118" s="15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1:27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1:27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1:27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1:27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1:27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1:27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1:27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1:27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spans="1:27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spans="1:27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spans="1:27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spans="1:27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spans="1:27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spans="1:27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spans="1:27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spans="1:27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spans="1:27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 spans="1:27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 spans="1:27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 spans="1:27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 spans="1:27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 spans="1:27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 spans="1:27" ht="15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 spans="1:27" ht="15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 spans="1:27" ht="15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 spans="1:27" ht="15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 spans="1:27" ht="15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 spans="1:27" ht="15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 spans="1:27" ht="15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 spans="1:27" ht="15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 spans="1:27" ht="15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 spans="1:27" ht="15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 spans="1:27" ht="15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 spans="1:27" ht="15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 spans="1:27" ht="15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 spans="1:27" ht="15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  <row r="992" spans="1:27" ht="15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</row>
    <row r="993" spans="1:27" ht="15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</row>
    <row r="994" spans="1:27" ht="15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</row>
    <row r="995" spans="1:27" ht="15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</row>
    <row r="996" spans="1:27" ht="15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</row>
    <row r="997" spans="1:27" ht="15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96"/>
  <sheetViews>
    <sheetView tabSelected="1" workbookViewId="0">
      <selection activeCell="J8" sqref="J8"/>
    </sheetView>
  </sheetViews>
  <sheetFormatPr defaultColWidth="14.42578125" defaultRowHeight="15.75" customHeight="1"/>
  <cols>
    <col min="5" max="9" width="4.42578125" customWidth="1"/>
    <col min="10" max="10" width="8.5703125" customWidth="1"/>
    <col min="11" max="11" width="19.85546875" customWidth="1"/>
    <col min="12" max="12" width="212.42578125" customWidth="1"/>
  </cols>
  <sheetData>
    <row r="1" spans="1:12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>
        <v>1</v>
      </c>
      <c r="F1" s="1">
        <v>2</v>
      </c>
      <c r="G1" s="1">
        <v>3</v>
      </c>
      <c r="H1" s="1">
        <v>4</v>
      </c>
      <c r="I1" s="1">
        <v>5</v>
      </c>
      <c r="J1" s="1" t="s">
        <v>4</v>
      </c>
      <c r="K1" s="1" t="s">
        <v>5</v>
      </c>
      <c r="L1" s="2" t="s">
        <v>6</v>
      </c>
    </row>
    <row r="2" spans="1:12" ht="15.75" customHeight="1">
      <c r="A2" s="3" t="s">
        <v>224</v>
      </c>
      <c r="B2" s="3" t="s">
        <v>225</v>
      </c>
      <c r="C2" s="3" t="s">
        <v>226</v>
      </c>
      <c r="D2" s="4">
        <v>36677</v>
      </c>
      <c r="E2" s="8"/>
      <c r="F2" s="8"/>
      <c r="G2" s="8"/>
      <c r="H2" s="8"/>
      <c r="I2" s="8"/>
      <c r="J2" s="9">
        <f t="shared" ref="J2:J36" si="0">SUM(E2:I2)</f>
        <v>0</v>
      </c>
      <c r="K2" s="5" t="s">
        <v>10</v>
      </c>
      <c r="L2" s="10" t="s">
        <v>227</v>
      </c>
    </row>
    <row r="3" spans="1:12" ht="15.75" customHeight="1">
      <c r="A3" s="3" t="s">
        <v>228</v>
      </c>
      <c r="B3" s="3" t="s">
        <v>210</v>
      </c>
      <c r="C3" s="3" t="s">
        <v>64</v>
      </c>
      <c r="D3" s="4">
        <v>37408</v>
      </c>
      <c r="E3" s="5">
        <v>7</v>
      </c>
      <c r="F3" s="5">
        <v>7</v>
      </c>
      <c r="G3" s="13">
        <v>7</v>
      </c>
      <c r="H3" s="5">
        <v>7</v>
      </c>
      <c r="I3" s="5">
        <v>0</v>
      </c>
      <c r="J3" s="11">
        <f t="shared" si="0"/>
        <v>28</v>
      </c>
      <c r="K3" s="5" t="s">
        <v>10</v>
      </c>
      <c r="L3" s="10" t="s">
        <v>229</v>
      </c>
    </row>
    <row r="4" spans="1:12" ht="15.75" customHeight="1">
      <c r="A4" s="3" t="s">
        <v>42</v>
      </c>
      <c r="B4" s="3" t="s">
        <v>230</v>
      </c>
      <c r="C4" s="3" t="s">
        <v>231</v>
      </c>
      <c r="D4" s="4">
        <v>36637</v>
      </c>
      <c r="E4" s="5">
        <v>3</v>
      </c>
      <c r="F4" s="5">
        <v>7</v>
      </c>
      <c r="G4" s="5">
        <v>0</v>
      </c>
      <c r="H4" s="5">
        <v>1</v>
      </c>
      <c r="I4" s="5">
        <v>2</v>
      </c>
      <c r="J4" s="9">
        <f t="shared" si="0"/>
        <v>13</v>
      </c>
      <c r="K4" s="5" t="s">
        <v>10</v>
      </c>
      <c r="L4" s="10" t="s">
        <v>232</v>
      </c>
    </row>
    <row r="5" spans="1:12" ht="15.75" customHeight="1">
      <c r="A5" s="3" t="s">
        <v>233</v>
      </c>
      <c r="B5" s="3" t="s">
        <v>234</v>
      </c>
      <c r="C5" s="3" t="s">
        <v>235</v>
      </c>
      <c r="D5" s="4">
        <v>36644</v>
      </c>
      <c r="E5" s="8"/>
      <c r="F5" s="8"/>
      <c r="G5" s="8"/>
      <c r="H5" s="8"/>
      <c r="I5" s="8"/>
      <c r="J5" s="9">
        <f t="shared" si="0"/>
        <v>0</v>
      </c>
      <c r="K5" s="5" t="s">
        <v>10</v>
      </c>
      <c r="L5" s="10" t="s">
        <v>227</v>
      </c>
    </row>
    <row r="6" spans="1:12" ht="15.75" customHeight="1">
      <c r="A6" s="3" t="s">
        <v>236</v>
      </c>
      <c r="B6" s="3" t="s">
        <v>111</v>
      </c>
      <c r="C6" s="3" t="s">
        <v>92</v>
      </c>
      <c r="D6" s="4">
        <v>36560</v>
      </c>
      <c r="E6" s="8"/>
      <c r="F6" s="8"/>
      <c r="G6" s="8"/>
      <c r="H6" s="8"/>
      <c r="I6" s="8"/>
      <c r="J6" s="9">
        <f t="shared" si="0"/>
        <v>0</v>
      </c>
      <c r="K6" s="5" t="s">
        <v>10</v>
      </c>
      <c r="L6" s="10" t="s">
        <v>227</v>
      </c>
    </row>
    <row r="7" spans="1:12" ht="15.75" customHeight="1">
      <c r="A7" s="3" t="s">
        <v>237</v>
      </c>
      <c r="B7" s="3" t="s">
        <v>66</v>
      </c>
      <c r="C7" s="3" t="s">
        <v>81</v>
      </c>
      <c r="D7" s="4">
        <v>36508</v>
      </c>
      <c r="E7" s="8"/>
      <c r="F7" s="8"/>
      <c r="G7" s="8"/>
      <c r="H7" s="8"/>
      <c r="I7" s="8"/>
      <c r="J7" s="9">
        <f t="shared" si="0"/>
        <v>0</v>
      </c>
      <c r="K7" s="5" t="s">
        <v>10</v>
      </c>
      <c r="L7" s="10" t="s">
        <v>227</v>
      </c>
    </row>
    <row r="8" spans="1:12" ht="15.75" customHeight="1">
      <c r="A8" s="3" t="s">
        <v>238</v>
      </c>
      <c r="B8" s="3" t="s">
        <v>239</v>
      </c>
      <c r="C8" s="3" t="s">
        <v>240</v>
      </c>
      <c r="D8" s="4">
        <v>36829</v>
      </c>
      <c r="E8" s="5">
        <v>7</v>
      </c>
      <c r="F8" s="5">
        <v>0</v>
      </c>
      <c r="G8" s="13">
        <v>3</v>
      </c>
      <c r="H8" s="5">
        <v>7</v>
      </c>
      <c r="I8" s="5">
        <v>2</v>
      </c>
      <c r="J8" s="19">
        <f t="shared" si="0"/>
        <v>19</v>
      </c>
      <c r="K8" s="5" t="s">
        <v>10</v>
      </c>
      <c r="L8" s="10" t="s">
        <v>241</v>
      </c>
    </row>
    <row r="9" spans="1:12" ht="15.75" customHeight="1">
      <c r="A9" s="3" t="s">
        <v>242</v>
      </c>
      <c r="B9" s="3" t="s">
        <v>243</v>
      </c>
      <c r="C9" s="3" t="s">
        <v>35</v>
      </c>
      <c r="D9" s="4">
        <v>36681</v>
      </c>
      <c r="E9" s="5">
        <v>7</v>
      </c>
      <c r="F9" s="5">
        <v>6</v>
      </c>
      <c r="G9" s="5">
        <v>0</v>
      </c>
      <c r="H9" s="5">
        <v>7</v>
      </c>
      <c r="I9" s="5">
        <v>1</v>
      </c>
      <c r="J9" s="11">
        <f t="shared" si="0"/>
        <v>21</v>
      </c>
      <c r="K9" s="5" t="s">
        <v>10</v>
      </c>
      <c r="L9" s="10" t="s">
        <v>244</v>
      </c>
    </row>
    <row r="10" spans="1:12" ht="15.75" customHeight="1">
      <c r="A10" s="3" t="s">
        <v>245</v>
      </c>
      <c r="B10" s="3" t="s">
        <v>165</v>
      </c>
      <c r="C10" s="3" t="s">
        <v>246</v>
      </c>
      <c r="D10" s="4">
        <v>36621</v>
      </c>
      <c r="E10" s="8"/>
      <c r="F10" s="8"/>
      <c r="G10" s="8"/>
      <c r="H10" s="8"/>
      <c r="I10" s="8"/>
      <c r="J10" s="9">
        <f t="shared" si="0"/>
        <v>0</v>
      </c>
      <c r="K10" s="5" t="s">
        <v>10</v>
      </c>
      <c r="L10" s="10" t="s">
        <v>227</v>
      </c>
    </row>
    <row r="11" spans="1:12" ht="15.75" customHeight="1">
      <c r="A11" s="3" t="s">
        <v>247</v>
      </c>
      <c r="B11" s="3" t="s">
        <v>8</v>
      </c>
      <c r="C11" s="3" t="s">
        <v>67</v>
      </c>
      <c r="D11" s="4">
        <v>36568</v>
      </c>
      <c r="E11" s="8"/>
      <c r="F11" s="8"/>
      <c r="G11" s="8"/>
      <c r="H11" s="8"/>
      <c r="I11" s="8"/>
      <c r="J11" s="9">
        <f t="shared" si="0"/>
        <v>0</v>
      </c>
      <c r="K11" s="5" t="s">
        <v>10</v>
      </c>
      <c r="L11" s="10" t="s">
        <v>227</v>
      </c>
    </row>
    <row r="12" spans="1:12" ht="15.75" customHeight="1">
      <c r="A12" s="3" t="s">
        <v>248</v>
      </c>
      <c r="B12" s="3" t="s">
        <v>142</v>
      </c>
      <c r="C12" s="3" t="s">
        <v>9</v>
      </c>
      <c r="D12" s="4">
        <v>36533</v>
      </c>
      <c r="E12" s="5">
        <v>7</v>
      </c>
      <c r="F12" s="5">
        <v>7</v>
      </c>
      <c r="G12" s="5">
        <v>0</v>
      </c>
      <c r="H12" s="5">
        <v>4</v>
      </c>
      <c r="I12" s="5">
        <v>0</v>
      </c>
      <c r="J12" s="11">
        <f t="shared" si="0"/>
        <v>18</v>
      </c>
      <c r="K12" s="5" t="s">
        <v>10</v>
      </c>
      <c r="L12" s="10" t="s">
        <v>249</v>
      </c>
    </row>
    <row r="13" spans="1:12" ht="15.75" customHeight="1">
      <c r="A13" s="3" t="s">
        <v>250</v>
      </c>
      <c r="B13" s="3" t="s">
        <v>251</v>
      </c>
      <c r="C13" s="3" t="s">
        <v>20</v>
      </c>
      <c r="D13" s="4">
        <v>36838</v>
      </c>
      <c r="E13" s="5">
        <v>7</v>
      </c>
      <c r="F13" s="5">
        <v>0</v>
      </c>
      <c r="G13" s="13">
        <v>7</v>
      </c>
      <c r="H13" s="5">
        <v>7</v>
      </c>
      <c r="I13" s="5">
        <v>2</v>
      </c>
      <c r="J13" s="19">
        <f t="shared" si="0"/>
        <v>23</v>
      </c>
      <c r="K13" s="5" t="s">
        <v>10</v>
      </c>
      <c r="L13" s="10" t="s">
        <v>252</v>
      </c>
    </row>
    <row r="14" spans="1:12" ht="15.75" customHeight="1">
      <c r="A14" s="3" t="s">
        <v>253</v>
      </c>
      <c r="B14" s="3" t="s">
        <v>210</v>
      </c>
      <c r="C14" s="3" t="s">
        <v>254</v>
      </c>
      <c r="D14" s="4">
        <v>36620</v>
      </c>
      <c r="E14" s="5">
        <v>0</v>
      </c>
      <c r="F14" s="5">
        <v>7</v>
      </c>
      <c r="G14" s="5">
        <v>0</v>
      </c>
      <c r="H14" s="5">
        <v>0</v>
      </c>
      <c r="I14" s="5">
        <v>0</v>
      </c>
      <c r="J14" s="9">
        <f t="shared" si="0"/>
        <v>7</v>
      </c>
      <c r="K14" s="5" t="s">
        <v>10</v>
      </c>
      <c r="L14" s="10" t="s">
        <v>255</v>
      </c>
    </row>
    <row r="15" spans="1:12" ht="15.75" customHeight="1">
      <c r="A15" s="3" t="s">
        <v>256</v>
      </c>
      <c r="B15" s="3" t="s">
        <v>132</v>
      </c>
      <c r="C15" s="3" t="s">
        <v>196</v>
      </c>
      <c r="D15" s="4">
        <v>36739</v>
      </c>
      <c r="E15" s="8"/>
      <c r="F15" s="8"/>
      <c r="G15" s="8"/>
      <c r="H15" s="8"/>
      <c r="I15" s="8"/>
      <c r="J15" s="9">
        <f t="shared" si="0"/>
        <v>0</v>
      </c>
      <c r="K15" s="5" t="s">
        <v>10</v>
      </c>
      <c r="L15" s="10" t="s">
        <v>227</v>
      </c>
    </row>
    <row r="16" spans="1:12" ht="15.75" customHeight="1">
      <c r="A16" s="3" t="s">
        <v>257</v>
      </c>
      <c r="B16" s="3" t="s">
        <v>66</v>
      </c>
      <c r="C16" s="3" t="s">
        <v>9</v>
      </c>
      <c r="D16" s="4">
        <v>36761</v>
      </c>
      <c r="E16" s="8"/>
      <c r="F16" s="8"/>
      <c r="G16" s="8"/>
      <c r="H16" s="8"/>
      <c r="I16" s="8"/>
      <c r="J16" s="9">
        <f t="shared" si="0"/>
        <v>0</v>
      </c>
      <c r="K16" s="5" t="s">
        <v>10</v>
      </c>
      <c r="L16" s="10" t="s">
        <v>227</v>
      </c>
    </row>
    <row r="17" spans="1:12" ht="15.75" customHeight="1">
      <c r="A17" s="3" t="s">
        <v>258</v>
      </c>
      <c r="B17" s="3" t="s">
        <v>34</v>
      </c>
      <c r="C17" s="3" t="s">
        <v>259</v>
      </c>
      <c r="D17" s="4">
        <v>36704</v>
      </c>
      <c r="E17" s="5">
        <v>0</v>
      </c>
      <c r="F17" s="5">
        <v>0</v>
      </c>
      <c r="G17" s="5">
        <v>0</v>
      </c>
      <c r="H17" s="5">
        <v>6</v>
      </c>
      <c r="I17" s="5">
        <v>0</v>
      </c>
      <c r="J17" s="9">
        <f t="shared" si="0"/>
        <v>6</v>
      </c>
      <c r="K17" s="5" t="s">
        <v>10</v>
      </c>
      <c r="L17" s="10" t="s">
        <v>260</v>
      </c>
    </row>
    <row r="18" spans="1:12" ht="15.75" customHeight="1">
      <c r="A18" s="3" t="s">
        <v>261</v>
      </c>
      <c r="B18" s="3" t="s">
        <v>262</v>
      </c>
      <c r="C18" s="3" t="s">
        <v>81</v>
      </c>
      <c r="D18" s="4">
        <v>36670</v>
      </c>
      <c r="E18" s="5">
        <v>7</v>
      </c>
      <c r="F18" s="5">
        <v>7</v>
      </c>
      <c r="G18" s="5">
        <v>7</v>
      </c>
      <c r="H18" s="5">
        <v>7</v>
      </c>
      <c r="I18" s="5">
        <v>7</v>
      </c>
      <c r="J18" s="6">
        <f t="shared" si="0"/>
        <v>35</v>
      </c>
      <c r="K18" s="5" t="s">
        <v>10</v>
      </c>
      <c r="L18" s="10"/>
    </row>
    <row r="19" spans="1:12" ht="15.75" customHeight="1">
      <c r="A19" s="3" t="s">
        <v>263</v>
      </c>
      <c r="B19" s="3" t="s">
        <v>264</v>
      </c>
      <c r="C19" s="3" t="s">
        <v>265</v>
      </c>
      <c r="D19" s="4">
        <v>36761</v>
      </c>
      <c r="E19" s="8"/>
      <c r="F19" s="8"/>
      <c r="G19" s="8"/>
      <c r="H19" s="8"/>
      <c r="I19" s="8"/>
      <c r="J19" s="9">
        <f t="shared" si="0"/>
        <v>0</v>
      </c>
      <c r="K19" s="5" t="s">
        <v>10</v>
      </c>
      <c r="L19" s="10" t="s">
        <v>227</v>
      </c>
    </row>
    <row r="20" spans="1:12" ht="15.75" customHeight="1">
      <c r="A20" s="3" t="s">
        <v>266</v>
      </c>
      <c r="B20" s="3" t="s">
        <v>267</v>
      </c>
      <c r="C20" s="3" t="s">
        <v>268</v>
      </c>
      <c r="D20" s="4">
        <v>36854</v>
      </c>
      <c r="E20" s="5">
        <v>7</v>
      </c>
      <c r="F20" s="5">
        <v>6</v>
      </c>
      <c r="G20" s="5">
        <v>7</v>
      </c>
      <c r="H20" s="5">
        <v>7</v>
      </c>
      <c r="I20" s="5">
        <v>7</v>
      </c>
      <c r="J20" s="6">
        <f t="shared" si="0"/>
        <v>34</v>
      </c>
      <c r="K20" s="5" t="s">
        <v>10</v>
      </c>
      <c r="L20" s="10" t="s">
        <v>269</v>
      </c>
    </row>
    <row r="21" spans="1:12" ht="15.75" customHeight="1">
      <c r="A21" s="3" t="s">
        <v>270</v>
      </c>
      <c r="B21" s="3" t="s">
        <v>271</v>
      </c>
      <c r="C21" s="3" t="s">
        <v>272</v>
      </c>
      <c r="D21" s="4">
        <v>36625</v>
      </c>
      <c r="E21" s="5">
        <v>3</v>
      </c>
      <c r="F21" s="5">
        <v>0</v>
      </c>
      <c r="G21" s="5">
        <v>0</v>
      </c>
      <c r="H21" s="5">
        <v>7</v>
      </c>
      <c r="I21" s="5">
        <v>0</v>
      </c>
      <c r="J21" s="9">
        <f t="shared" si="0"/>
        <v>10</v>
      </c>
      <c r="K21" s="5" t="s">
        <v>10</v>
      </c>
      <c r="L21" s="10" t="s">
        <v>273</v>
      </c>
    </row>
    <row r="22" spans="1:12" ht="15.75" customHeight="1">
      <c r="A22" s="3" t="s">
        <v>274</v>
      </c>
      <c r="B22" s="3" t="s">
        <v>66</v>
      </c>
      <c r="C22" s="3" t="s">
        <v>81</v>
      </c>
      <c r="D22" s="4">
        <v>36903</v>
      </c>
      <c r="E22" s="8"/>
      <c r="F22" s="8"/>
      <c r="G22" s="8"/>
      <c r="H22" s="8"/>
      <c r="I22" s="8"/>
      <c r="J22" s="9">
        <f t="shared" si="0"/>
        <v>0</v>
      </c>
      <c r="K22" s="5" t="s">
        <v>10</v>
      </c>
      <c r="L22" s="10" t="s">
        <v>227</v>
      </c>
    </row>
    <row r="23" spans="1:12" ht="15.75" customHeight="1">
      <c r="A23" s="3" t="s">
        <v>275</v>
      </c>
      <c r="B23" s="3" t="s">
        <v>276</v>
      </c>
      <c r="C23" s="3" t="s">
        <v>277</v>
      </c>
      <c r="D23" s="4">
        <v>36828</v>
      </c>
      <c r="E23" s="8"/>
      <c r="F23" s="8"/>
      <c r="G23" s="8"/>
      <c r="H23" s="8"/>
      <c r="I23" s="8"/>
      <c r="J23" s="9">
        <f t="shared" si="0"/>
        <v>0</v>
      </c>
      <c r="K23" s="5" t="s">
        <v>10</v>
      </c>
      <c r="L23" s="10" t="s">
        <v>227</v>
      </c>
    </row>
    <row r="24" spans="1:12" ht="15.75" customHeight="1">
      <c r="A24" s="3" t="s">
        <v>278</v>
      </c>
      <c r="B24" s="3" t="s">
        <v>129</v>
      </c>
      <c r="C24" s="3" t="s">
        <v>279</v>
      </c>
      <c r="D24" s="4">
        <v>36559</v>
      </c>
      <c r="E24" s="8"/>
      <c r="F24" s="8"/>
      <c r="G24" s="8"/>
      <c r="H24" s="8"/>
      <c r="I24" s="8"/>
      <c r="J24" s="9">
        <f t="shared" si="0"/>
        <v>0</v>
      </c>
      <c r="K24" s="5" t="s">
        <v>10</v>
      </c>
      <c r="L24" s="10" t="s">
        <v>227</v>
      </c>
    </row>
    <row r="25" spans="1:12" ht="15.75" customHeight="1">
      <c r="A25" s="3" t="s">
        <v>280</v>
      </c>
      <c r="B25" s="3" t="s">
        <v>264</v>
      </c>
      <c r="C25" s="3" t="s">
        <v>58</v>
      </c>
      <c r="D25" s="4">
        <v>36904</v>
      </c>
      <c r="E25" s="8"/>
      <c r="F25" s="8"/>
      <c r="G25" s="8"/>
      <c r="H25" s="8"/>
      <c r="I25" s="8"/>
      <c r="J25" s="9">
        <f t="shared" si="0"/>
        <v>0</v>
      </c>
      <c r="K25" s="5" t="s">
        <v>10</v>
      </c>
      <c r="L25" s="10" t="s">
        <v>227</v>
      </c>
    </row>
    <row r="26" spans="1:12" ht="15.75" customHeight="1">
      <c r="A26" s="3" t="s">
        <v>281</v>
      </c>
      <c r="B26" s="3" t="s">
        <v>282</v>
      </c>
      <c r="C26" s="3" t="s">
        <v>174</v>
      </c>
      <c r="D26" s="4">
        <v>36663</v>
      </c>
      <c r="E26" s="5">
        <v>7</v>
      </c>
      <c r="F26" s="5">
        <v>7</v>
      </c>
      <c r="G26" s="5">
        <v>0</v>
      </c>
      <c r="H26" s="5">
        <v>0</v>
      </c>
      <c r="I26" s="5">
        <v>0</v>
      </c>
      <c r="J26" s="9">
        <f t="shared" si="0"/>
        <v>14</v>
      </c>
      <c r="K26" s="5" t="s">
        <v>10</v>
      </c>
      <c r="L26" s="10" t="s">
        <v>283</v>
      </c>
    </row>
    <row r="27" spans="1:12" ht="15.75" customHeight="1">
      <c r="A27" s="3" t="s">
        <v>284</v>
      </c>
      <c r="B27" s="3" t="s">
        <v>285</v>
      </c>
      <c r="C27" s="3" t="s">
        <v>286</v>
      </c>
      <c r="D27" s="4">
        <v>36746</v>
      </c>
      <c r="E27" s="8"/>
      <c r="F27" s="8"/>
      <c r="G27" s="8"/>
      <c r="H27" s="8"/>
      <c r="I27" s="8"/>
      <c r="J27" s="9">
        <f t="shared" si="0"/>
        <v>0</v>
      </c>
      <c r="K27" s="5" t="s">
        <v>10</v>
      </c>
      <c r="L27" s="10" t="s">
        <v>227</v>
      </c>
    </row>
    <row r="28" spans="1:12" ht="15.75" customHeight="1">
      <c r="A28" s="3" t="s">
        <v>287</v>
      </c>
      <c r="B28" s="3" t="s">
        <v>210</v>
      </c>
      <c r="C28" s="3" t="s">
        <v>20</v>
      </c>
      <c r="D28" s="4">
        <v>36806</v>
      </c>
      <c r="E28" s="5">
        <v>7</v>
      </c>
      <c r="F28" s="5">
        <v>6</v>
      </c>
      <c r="G28" s="5">
        <v>0</v>
      </c>
      <c r="H28" s="5">
        <v>7</v>
      </c>
      <c r="I28" s="5">
        <v>1</v>
      </c>
      <c r="J28" s="11">
        <f t="shared" si="0"/>
        <v>21</v>
      </c>
      <c r="K28" s="5" t="s">
        <v>10</v>
      </c>
      <c r="L28" s="10" t="s">
        <v>288</v>
      </c>
    </row>
    <row r="29" spans="1:12" ht="15.75" customHeight="1">
      <c r="A29" s="3" t="s">
        <v>289</v>
      </c>
      <c r="B29" s="3" t="s">
        <v>12</v>
      </c>
      <c r="C29" s="3" t="s">
        <v>186</v>
      </c>
      <c r="D29" s="4">
        <v>37088</v>
      </c>
      <c r="E29" s="5">
        <v>3</v>
      </c>
      <c r="F29" s="5">
        <v>7</v>
      </c>
      <c r="G29" s="5">
        <v>0</v>
      </c>
      <c r="H29" s="5">
        <v>7</v>
      </c>
      <c r="I29" s="5">
        <v>0</v>
      </c>
      <c r="J29" s="9">
        <f t="shared" si="0"/>
        <v>17</v>
      </c>
      <c r="K29" s="5" t="s">
        <v>10</v>
      </c>
      <c r="L29" s="10" t="s">
        <v>290</v>
      </c>
    </row>
    <row r="30" spans="1:12" ht="15.75" customHeight="1">
      <c r="A30" s="3" t="s">
        <v>291</v>
      </c>
      <c r="B30" s="3" t="s">
        <v>292</v>
      </c>
      <c r="C30" s="3" t="s">
        <v>293</v>
      </c>
      <c r="D30" s="4">
        <v>36759</v>
      </c>
      <c r="E30" s="8"/>
      <c r="F30" s="8"/>
      <c r="G30" s="8"/>
      <c r="H30" s="8"/>
      <c r="I30" s="8"/>
      <c r="J30" s="9">
        <f t="shared" si="0"/>
        <v>0</v>
      </c>
      <c r="K30" s="5" t="s">
        <v>10</v>
      </c>
      <c r="L30" s="10" t="s">
        <v>227</v>
      </c>
    </row>
    <row r="31" spans="1:12" ht="15.75" customHeight="1">
      <c r="A31" s="3" t="s">
        <v>294</v>
      </c>
      <c r="B31" s="3" t="s">
        <v>15</v>
      </c>
      <c r="C31" s="3" t="s">
        <v>295</v>
      </c>
      <c r="D31" s="4">
        <v>36619</v>
      </c>
      <c r="E31" s="8"/>
      <c r="F31" s="8"/>
      <c r="G31" s="8"/>
      <c r="H31" s="8"/>
      <c r="I31" s="8"/>
      <c r="J31" s="9">
        <f t="shared" si="0"/>
        <v>0</v>
      </c>
      <c r="K31" s="5" t="s">
        <v>10</v>
      </c>
      <c r="L31" s="10" t="s">
        <v>227</v>
      </c>
    </row>
    <row r="32" spans="1:12" ht="15.75" customHeight="1">
      <c r="A32" s="3" t="s">
        <v>215</v>
      </c>
      <c r="B32" s="3" t="s">
        <v>19</v>
      </c>
      <c r="C32" s="3" t="s">
        <v>104</v>
      </c>
      <c r="D32" s="4">
        <v>36723</v>
      </c>
      <c r="E32" s="5">
        <v>0</v>
      </c>
      <c r="F32" s="5">
        <v>0</v>
      </c>
      <c r="G32" s="5">
        <v>0</v>
      </c>
      <c r="H32" s="5">
        <v>2</v>
      </c>
      <c r="I32" s="5">
        <v>0</v>
      </c>
      <c r="J32" s="9">
        <f t="shared" si="0"/>
        <v>2</v>
      </c>
      <c r="K32" s="5" t="s">
        <v>10</v>
      </c>
      <c r="L32" s="10" t="s">
        <v>296</v>
      </c>
    </row>
    <row r="33" spans="1:12" ht="15.75" customHeight="1">
      <c r="A33" s="3" t="s">
        <v>297</v>
      </c>
      <c r="B33" s="3" t="s">
        <v>298</v>
      </c>
      <c r="C33" s="3" t="s">
        <v>299</v>
      </c>
      <c r="D33" s="4">
        <v>36930</v>
      </c>
      <c r="E33" s="5">
        <v>3</v>
      </c>
      <c r="F33" s="5">
        <v>7</v>
      </c>
      <c r="G33" s="5">
        <v>0</v>
      </c>
      <c r="H33" s="5">
        <v>0</v>
      </c>
      <c r="I33" s="5">
        <v>2</v>
      </c>
      <c r="J33" s="9">
        <f t="shared" si="0"/>
        <v>12</v>
      </c>
      <c r="K33" s="5" t="s">
        <v>10</v>
      </c>
      <c r="L33" s="10" t="s">
        <v>300</v>
      </c>
    </row>
    <row r="34" spans="1:12" ht="15.75" customHeight="1">
      <c r="A34" s="3" t="s">
        <v>301</v>
      </c>
      <c r="B34" s="3" t="s">
        <v>262</v>
      </c>
      <c r="C34" s="3" t="s">
        <v>64</v>
      </c>
      <c r="D34" s="4">
        <v>36877</v>
      </c>
      <c r="E34" s="8"/>
      <c r="F34" s="8"/>
      <c r="G34" s="8"/>
      <c r="H34" s="8"/>
      <c r="I34" s="8"/>
      <c r="J34" s="9">
        <f t="shared" si="0"/>
        <v>0</v>
      </c>
      <c r="K34" s="5" t="s">
        <v>10</v>
      </c>
      <c r="L34" s="10" t="s">
        <v>227</v>
      </c>
    </row>
    <row r="35" spans="1:12" ht="15.75" customHeight="1">
      <c r="A35" s="3" t="s">
        <v>302</v>
      </c>
      <c r="B35" s="3" t="s">
        <v>303</v>
      </c>
      <c r="C35" s="3" t="s">
        <v>38</v>
      </c>
      <c r="D35" s="4">
        <v>36802</v>
      </c>
      <c r="E35" s="8"/>
      <c r="F35" s="8"/>
      <c r="G35" s="8"/>
      <c r="H35" s="8"/>
      <c r="I35" s="8"/>
      <c r="J35" s="9">
        <f t="shared" si="0"/>
        <v>0</v>
      </c>
      <c r="K35" s="5" t="s">
        <v>10</v>
      </c>
      <c r="L35" s="10" t="s">
        <v>227</v>
      </c>
    </row>
    <row r="36" spans="1:12" ht="15.75" customHeight="1">
      <c r="A36" s="3" t="s">
        <v>304</v>
      </c>
      <c r="B36" s="3" t="s">
        <v>217</v>
      </c>
      <c r="C36" s="3" t="s">
        <v>92</v>
      </c>
      <c r="D36" s="4">
        <v>36764</v>
      </c>
      <c r="E36" s="8"/>
      <c r="F36" s="8"/>
      <c r="G36" s="8"/>
      <c r="H36" s="8"/>
      <c r="I36" s="8"/>
      <c r="J36" s="9">
        <f t="shared" si="0"/>
        <v>0</v>
      </c>
      <c r="K36" s="5" t="s">
        <v>10</v>
      </c>
      <c r="L36" s="10" t="s">
        <v>227</v>
      </c>
    </row>
    <row r="37" spans="1:12" ht="15.75" customHeight="1">
      <c r="J37" s="16"/>
      <c r="L37" s="7"/>
    </row>
    <row r="38" spans="1:12" ht="15.75" customHeight="1">
      <c r="J38" s="17"/>
      <c r="K38" s="18"/>
      <c r="L38" s="7"/>
    </row>
    <row r="39" spans="1:12" ht="15.75" customHeight="1">
      <c r="J39" s="17"/>
      <c r="K39" s="18"/>
      <c r="L39" s="7"/>
    </row>
    <row r="40" spans="1:12" ht="15.75" customHeight="1">
      <c r="J40" s="16"/>
      <c r="L40" s="7"/>
    </row>
    <row r="41" spans="1:12" ht="15.75" customHeight="1">
      <c r="J41" s="16"/>
      <c r="L41" s="7"/>
    </row>
    <row r="42" spans="1:12" ht="15.75" customHeight="1">
      <c r="J42" s="16"/>
      <c r="L42" s="7"/>
    </row>
    <row r="43" spans="1:12" ht="15.75" customHeight="1">
      <c r="J43" s="16"/>
      <c r="L43" s="7"/>
    </row>
    <row r="44" spans="1:12" ht="15.75" customHeight="1">
      <c r="J44" s="16"/>
      <c r="L44" s="7"/>
    </row>
    <row r="45" spans="1:12" ht="15.75" customHeight="1">
      <c r="J45" s="16"/>
      <c r="L45" s="7"/>
    </row>
    <row r="46" spans="1:12" ht="15.75" customHeight="1">
      <c r="J46" s="16"/>
      <c r="L46" s="7"/>
    </row>
    <row r="47" spans="1:12" ht="15.75" customHeight="1">
      <c r="J47" s="16"/>
      <c r="L47" s="7"/>
    </row>
    <row r="48" spans="1:12" ht="15.75" customHeight="1">
      <c r="J48" s="16"/>
      <c r="L48" s="7"/>
    </row>
    <row r="49" spans="10:12" ht="15.75" customHeight="1">
      <c r="J49" s="16"/>
      <c r="L49" s="7"/>
    </row>
    <row r="50" spans="10:12" ht="15.75" customHeight="1">
      <c r="J50" s="16"/>
      <c r="L50" s="7"/>
    </row>
    <row r="51" spans="10:12" ht="15.75" customHeight="1">
      <c r="J51" s="16"/>
      <c r="L51" s="7"/>
    </row>
    <row r="52" spans="10:12" ht="15.75" customHeight="1">
      <c r="J52" s="16"/>
      <c r="L52" s="7"/>
    </row>
    <row r="53" spans="10:12" ht="15.75" customHeight="1">
      <c r="J53" s="16"/>
      <c r="L53" s="7"/>
    </row>
    <row r="54" spans="10:12" ht="15.75" customHeight="1">
      <c r="J54" s="16"/>
      <c r="L54" s="7"/>
    </row>
    <row r="55" spans="10:12" ht="15.75" customHeight="1">
      <c r="J55" s="16"/>
      <c r="L55" s="7"/>
    </row>
    <row r="56" spans="10:12" ht="15.75" customHeight="1">
      <c r="J56" s="16"/>
      <c r="L56" s="7"/>
    </row>
    <row r="57" spans="10:12" ht="15.75" customHeight="1">
      <c r="J57" s="16"/>
      <c r="L57" s="7"/>
    </row>
    <row r="58" spans="10:12" ht="15.75" customHeight="1">
      <c r="J58" s="16"/>
      <c r="L58" s="7"/>
    </row>
    <row r="59" spans="10:12" ht="15.75" customHeight="1">
      <c r="J59" s="16"/>
      <c r="L59" s="7"/>
    </row>
    <row r="60" spans="10:12" ht="15.75" customHeight="1">
      <c r="J60" s="16"/>
      <c r="L60" s="7"/>
    </row>
    <row r="61" spans="10:12" ht="15.75" customHeight="1">
      <c r="J61" s="16"/>
      <c r="L61" s="7"/>
    </row>
    <row r="62" spans="10:12" ht="15.75" customHeight="1">
      <c r="J62" s="16"/>
      <c r="L62" s="7"/>
    </row>
    <row r="63" spans="10:12" ht="15.75" customHeight="1">
      <c r="J63" s="16"/>
      <c r="L63" s="7"/>
    </row>
    <row r="64" spans="10:12" ht="15.75" customHeight="1">
      <c r="J64" s="16"/>
      <c r="L64" s="7"/>
    </row>
    <row r="65" spans="10:12" ht="15.75" customHeight="1">
      <c r="J65" s="16"/>
      <c r="L65" s="7"/>
    </row>
    <row r="66" spans="10:12" ht="15.75" customHeight="1">
      <c r="J66" s="16"/>
      <c r="L66" s="7"/>
    </row>
    <row r="67" spans="10:12" ht="15.75" customHeight="1">
      <c r="J67" s="16"/>
      <c r="L67" s="7"/>
    </row>
    <row r="68" spans="10:12" ht="15.75" customHeight="1">
      <c r="J68" s="16"/>
      <c r="L68" s="7"/>
    </row>
    <row r="69" spans="10:12" ht="15.75" customHeight="1">
      <c r="J69" s="16"/>
      <c r="L69" s="7"/>
    </row>
    <row r="70" spans="10:12" ht="15.75" customHeight="1">
      <c r="J70" s="16"/>
      <c r="L70" s="7"/>
    </row>
    <row r="71" spans="10:12" ht="15.75" customHeight="1">
      <c r="J71" s="16"/>
      <c r="L71" s="7"/>
    </row>
    <row r="72" spans="10:12" ht="15.75" customHeight="1">
      <c r="J72" s="16"/>
      <c r="L72" s="7"/>
    </row>
    <row r="73" spans="10:12" ht="15.75" customHeight="1">
      <c r="J73" s="16"/>
      <c r="L73" s="7"/>
    </row>
    <row r="74" spans="10:12" ht="15.75" customHeight="1">
      <c r="J74" s="16"/>
      <c r="L74" s="7"/>
    </row>
    <row r="75" spans="10:12" ht="15.75" customHeight="1">
      <c r="J75" s="16"/>
      <c r="L75" s="7"/>
    </row>
    <row r="76" spans="10:12" ht="15.75" customHeight="1">
      <c r="J76" s="16"/>
      <c r="L76" s="7"/>
    </row>
    <row r="77" spans="10:12" ht="15.75" customHeight="1">
      <c r="J77" s="16"/>
      <c r="L77" s="7"/>
    </row>
    <row r="78" spans="10:12" ht="15.75" customHeight="1">
      <c r="J78" s="16"/>
      <c r="L78" s="7"/>
    </row>
    <row r="79" spans="10:12" ht="15.75" customHeight="1">
      <c r="J79" s="16"/>
      <c r="L79" s="7"/>
    </row>
    <row r="80" spans="10:12" ht="15.75" customHeight="1">
      <c r="J80" s="16"/>
      <c r="L80" s="7"/>
    </row>
    <row r="81" spans="10:12" ht="15.75" customHeight="1">
      <c r="J81" s="16"/>
      <c r="L81" s="7"/>
    </row>
    <row r="82" spans="10:12" ht="15.75" customHeight="1">
      <c r="J82" s="16"/>
      <c r="L82" s="7"/>
    </row>
    <row r="83" spans="10:12" ht="15.75" customHeight="1">
      <c r="J83" s="16"/>
      <c r="L83" s="7"/>
    </row>
    <row r="84" spans="10:12" ht="15.75" customHeight="1">
      <c r="J84" s="16"/>
      <c r="L84" s="7"/>
    </row>
    <row r="85" spans="10:12" ht="15.75" customHeight="1">
      <c r="J85" s="16"/>
      <c r="L85" s="7"/>
    </row>
    <row r="86" spans="10:12" ht="15.75" customHeight="1">
      <c r="J86" s="16"/>
      <c r="L86" s="7"/>
    </row>
    <row r="87" spans="10:12" ht="15.75" customHeight="1">
      <c r="J87" s="16"/>
      <c r="L87" s="7"/>
    </row>
    <row r="88" spans="10:12" ht="15.75" customHeight="1">
      <c r="J88" s="16"/>
      <c r="L88" s="7"/>
    </row>
    <row r="89" spans="10:12" ht="15.75" customHeight="1">
      <c r="J89" s="16"/>
      <c r="L89" s="7"/>
    </row>
    <row r="90" spans="10:12" ht="15.75" customHeight="1">
      <c r="J90" s="16"/>
      <c r="L90" s="7"/>
    </row>
    <row r="91" spans="10:12" ht="15.75" customHeight="1">
      <c r="J91" s="16"/>
      <c r="L91" s="7"/>
    </row>
    <row r="92" spans="10:12" ht="15.75" customHeight="1">
      <c r="J92" s="16"/>
      <c r="L92" s="7"/>
    </row>
    <row r="93" spans="10:12" ht="15.75" customHeight="1">
      <c r="J93" s="16"/>
      <c r="L93" s="7"/>
    </row>
    <row r="94" spans="10:12" ht="15.75" customHeight="1">
      <c r="J94" s="16"/>
      <c r="L94" s="7"/>
    </row>
    <row r="95" spans="10:12" ht="15.75" customHeight="1">
      <c r="J95" s="16"/>
      <c r="L95" s="7"/>
    </row>
    <row r="96" spans="10:12" ht="15.75" customHeight="1">
      <c r="J96" s="16"/>
      <c r="L96" s="7"/>
    </row>
    <row r="97" spans="10:12" ht="15.75" customHeight="1">
      <c r="J97" s="16"/>
      <c r="L97" s="7"/>
    </row>
    <row r="98" spans="10:12" ht="15.75" customHeight="1">
      <c r="J98" s="16"/>
      <c r="L98" s="7"/>
    </row>
    <row r="99" spans="10:12" ht="15.75" customHeight="1">
      <c r="J99" s="16"/>
      <c r="L99" s="7"/>
    </row>
    <row r="100" spans="10:12" ht="15.75" customHeight="1">
      <c r="J100" s="16"/>
      <c r="L100" s="7"/>
    </row>
    <row r="101" spans="10:12" ht="15.75" customHeight="1">
      <c r="J101" s="16"/>
      <c r="L101" s="7"/>
    </row>
    <row r="102" spans="10:12" ht="15.75" customHeight="1">
      <c r="J102" s="16"/>
      <c r="L102" s="7"/>
    </row>
    <row r="103" spans="10:12" ht="15.75" customHeight="1">
      <c r="J103" s="16"/>
      <c r="L103" s="7"/>
    </row>
    <row r="104" spans="10:12" ht="15.75" customHeight="1">
      <c r="J104" s="16"/>
      <c r="L104" s="7"/>
    </row>
    <row r="105" spans="10:12" ht="15.75" customHeight="1">
      <c r="J105" s="16"/>
      <c r="L105" s="7"/>
    </row>
    <row r="106" spans="10:12" ht="15.75" customHeight="1">
      <c r="J106" s="16"/>
      <c r="L106" s="7"/>
    </row>
    <row r="107" spans="10:12" ht="15.75" customHeight="1">
      <c r="J107" s="16"/>
      <c r="L107" s="7"/>
    </row>
    <row r="108" spans="10:12" ht="15.75" customHeight="1">
      <c r="J108" s="16"/>
      <c r="L108" s="7"/>
    </row>
    <row r="109" spans="10:12" ht="15.75" customHeight="1">
      <c r="J109" s="16"/>
      <c r="L109" s="7"/>
    </row>
    <row r="110" spans="10:12" ht="15.75" customHeight="1">
      <c r="J110" s="16"/>
      <c r="L110" s="7"/>
    </row>
    <row r="111" spans="10:12" ht="15.75" customHeight="1">
      <c r="J111" s="16"/>
      <c r="L111" s="7"/>
    </row>
    <row r="112" spans="10:12" ht="15.75" customHeight="1">
      <c r="J112" s="16"/>
      <c r="L112" s="7"/>
    </row>
    <row r="113" spans="10:12" ht="15.75" customHeight="1">
      <c r="J113" s="16"/>
      <c r="L113" s="7"/>
    </row>
    <row r="114" spans="10:12" ht="15.75" customHeight="1">
      <c r="J114" s="16"/>
      <c r="L114" s="7"/>
    </row>
    <row r="115" spans="10:12" ht="15.75" customHeight="1">
      <c r="J115" s="16"/>
      <c r="L115" s="7"/>
    </row>
    <row r="116" spans="10:12" ht="15.75" customHeight="1">
      <c r="J116" s="16"/>
      <c r="L116" s="7"/>
    </row>
    <row r="117" spans="10:12" ht="15.75" customHeight="1">
      <c r="J117" s="16"/>
      <c r="L117" s="7"/>
    </row>
    <row r="118" spans="10:12" ht="15.75" customHeight="1">
      <c r="J118" s="16"/>
      <c r="L118" s="7"/>
    </row>
    <row r="119" spans="10:12" ht="15.75" customHeight="1">
      <c r="J119" s="16"/>
      <c r="L119" s="7"/>
    </row>
    <row r="120" spans="10:12" ht="15.75" customHeight="1">
      <c r="J120" s="16"/>
      <c r="L120" s="7"/>
    </row>
    <row r="121" spans="10:12" ht="15.75" customHeight="1">
      <c r="J121" s="16"/>
      <c r="L121" s="7"/>
    </row>
    <row r="122" spans="10:12" ht="15.75" customHeight="1">
      <c r="J122" s="16"/>
      <c r="L122" s="7"/>
    </row>
    <row r="123" spans="10:12" ht="15.75" customHeight="1">
      <c r="J123" s="16"/>
      <c r="L123" s="7"/>
    </row>
    <row r="124" spans="10:12" ht="15.75" customHeight="1">
      <c r="J124" s="16"/>
      <c r="L124" s="7"/>
    </row>
    <row r="125" spans="10:12" ht="15.75" customHeight="1">
      <c r="J125" s="16"/>
      <c r="L125" s="7"/>
    </row>
    <row r="126" spans="10:12" ht="15.75" customHeight="1">
      <c r="J126" s="16"/>
      <c r="L126" s="7"/>
    </row>
    <row r="127" spans="10:12" ht="15.75" customHeight="1">
      <c r="J127" s="16"/>
      <c r="L127" s="7"/>
    </row>
    <row r="128" spans="10:12" ht="15.75" customHeight="1">
      <c r="J128" s="16"/>
      <c r="L128" s="7"/>
    </row>
    <row r="129" spans="10:12" ht="15.75" customHeight="1">
      <c r="J129" s="16"/>
      <c r="L129" s="7"/>
    </row>
    <row r="130" spans="10:12" ht="15.75" customHeight="1">
      <c r="J130" s="16"/>
      <c r="L130" s="7"/>
    </row>
    <row r="131" spans="10:12" ht="15.75" customHeight="1">
      <c r="J131" s="16"/>
      <c r="L131" s="7"/>
    </row>
    <row r="132" spans="10:12" ht="15.75" customHeight="1">
      <c r="J132" s="16"/>
      <c r="L132" s="7"/>
    </row>
    <row r="133" spans="10:12" ht="15.75" customHeight="1">
      <c r="J133" s="16"/>
      <c r="L133" s="7"/>
    </row>
    <row r="134" spans="10:12" ht="15.75" customHeight="1">
      <c r="J134" s="16"/>
      <c r="L134" s="7"/>
    </row>
    <row r="135" spans="10:12" ht="15.75" customHeight="1">
      <c r="J135" s="16"/>
      <c r="L135" s="7"/>
    </row>
    <row r="136" spans="10:12" ht="15.75" customHeight="1">
      <c r="J136" s="16"/>
      <c r="L136" s="7"/>
    </row>
    <row r="137" spans="10:12" ht="15.75" customHeight="1">
      <c r="J137" s="16"/>
      <c r="L137" s="7"/>
    </row>
    <row r="138" spans="10:12" ht="15.75" customHeight="1">
      <c r="J138" s="16"/>
      <c r="L138" s="7"/>
    </row>
    <row r="139" spans="10:12" ht="15.75" customHeight="1">
      <c r="J139" s="16"/>
      <c r="L139" s="7"/>
    </row>
    <row r="140" spans="10:12" ht="15.75" customHeight="1">
      <c r="J140" s="16"/>
      <c r="L140" s="7"/>
    </row>
    <row r="141" spans="10:12" ht="15.75" customHeight="1">
      <c r="J141" s="16"/>
      <c r="L141" s="7"/>
    </row>
    <row r="142" spans="10:12" ht="15.75" customHeight="1">
      <c r="J142" s="16"/>
      <c r="L142" s="7"/>
    </row>
    <row r="143" spans="10:12" ht="15.75" customHeight="1">
      <c r="J143" s="16"/>
      <c r="L143" s="7"/>
    </row>
    <row r="144" spans="10:12" ht="15.75" customHeight="1">
      <c r="J144" s="16"/>
      <c r="L144" s="7"/>
    </row>
    <row r="145" spans="10:12" ht="15.75" customHeight="1">
      <c r="J145" s="16"/>
      <c r="L145" s="7"/>
    </row>
    <row r="146" spans="10:12" ht="15.75" customHeight="1">
      <c r="J146" s="16"/>
      <c r="L146" s="7"/>
    </row>
    <row r="147" spans="10:12" ht="15.75" customHeight="1">
      <c r="J147" s="16"/>
      <c r="L147" s="7"/>
    </row>
    <row r="148" spans="10:12" ht="15.75" customHeight="1">
      <c r="J148" s="16"/>
      <c r="L148" s="7"/>
    </row>
    <row r="149" spans="10:12" ht="15.75" customHeight="1">
      <c r="J149" s="16"/>
      <c r="L149" s="7"/>
    </row>
    <row r="150" spans="10:12" ht="15.75" customHeight="1">
      <c r="J150" s="16"/>
      <c r="L150" s="7"/>
    </row>
    <row r="151" spans="10:12" ht="15.75" customHeight="1">
      <c r="J151" s="16"/>
      <c r="L151" s="7"/>
    </row>
    <row r="152" spans="10:12" ht="15.75" customHeight="1">
      <c r="J152" s="16"/>
      <c r="L152" s="7"/>
    </row>
    <row r="153" spans="10:12" ht="15.75" customHeight="1">
      <c r="J153" s="16"/>
      <c r="L153" s="7"/>
    </row>
    <row r="154" spans="10:12" ht="15.75" customHeight="1">
      <c r="J154" s="16"/>
      <c r="L154" s="7"/>
    </row>
    <row r="155" spans="10:12" ht="15.75" customHeight="1">
      <c r="J155" s="16"/>
      <c r="L155" s="7"/>
    </row>
    <row r="156" spans="10:12" ht="15.75" customHeight="1">
      <c r="J156" s="16"/>
      <c r="L156" s="7"/>
    </row>
    <row r="157" spans="10:12" ht="15.75" customHeight="1">
      <c r="J157" s="16"/>
      <c r="L157" s="7"/>
    </row>
    <row r="158" spans="10:12" ht="15.75" customHeight="1">
      <c r="J158" s="16"/>
      <c r="L158" s="7"/>
    </row>
    <row r="159" spans="10:12" ht="15.75" customHeight="1">
      <c r="J159" s="16"/>
      <c r="L159" s="7"/>
    </row>
    <row r="160" spans="10:12" ht="15.75" customHeight="1">
      <c r="J160" s="16"/>
      <c r="L160" s="7"/>
    </row>
    <row r="161" spans="10:12" ht="15.75" customHeight="1">
      <c r="J161" s="16"/>
      <c r="L161" s="7"/>
    </row>
    <row r="162" spans="10:12" ht="15.75" customHeight="1">
      <c r="J162" s="16"/>
      <c r="L162" s="7"/>
    </row>
    <row r="163" spans="10:12" ht="15.75" customHeight="1">
      <c r="J163" s="16"/>
      <c r="L163" s="7"/>
    </row>
    <row r="164" spans="10:12" ht="15.75" customHeight="1">
      <c r="J164" s="16"/>
      <c r="L164" s="7"/>
    </row>
    <row r="165" spans="10:12" ht="15.75" customHeight="1">
      <c r="J165" s="16"/>
      <c r="L165" s="7"/>
    </row>
    <row r="166" spans="10:12" ht="15.75" customHeight="1">
      <c r="J166" s="16"/>
      <c r="L166" s="7"/>
    </row>
    <row r="167" spans="10:12" ht="15.75" customHeight="1">
      <c r="J167" s="16"/>
      <c r="L167" s="7"/>
    </row>
    <row r="168" spans="10:12" ht="15.75" customHeight="1">
      <c r="J168" s="16"/>
      <c r="L168" s="7"/>
    </row>
    <row r="169" spans="10:12" ht="15.75" customHeight="1">
      <c r="J169" s="16"/>
      <c r="L169" s="7"/>
    </row>
    <row r="170" spans="10:12" ht="15.75" customHeight="1">
      <c r="J170" s="16"/>
      <c r="L170" s="7"/>
    </row>
    <row r="171" spans="10:12" ht="15.75" customHeight="1">
      <c r="J171" s="16"/>
      <c r="L171" s="7"/>
    </row>
    <row r="172" spans="10:12" ht="15.75" customHeight="1">
      <c r="J172" s="16"/>
      <c r="L172" s="7"/>
    </row>
    <row r="173" spans="10:12" ht="15.75" customHeight="1">
      <c r="J173" s="16"/>
      <c r="L173" s="7"/>
    </row>
    <row r="174" spans="10:12" ht="15.75" customHeight="1">
      <c r="J174" s="16"/>
      <c r="L174" s="7"/>
    </row>
    <row r="175" spans="10:12" ht="15.75" customHeight="1">
      <c r="J175" s="16"/>
      <c r="L175" s="7"/>
    </row>
    <row r="176" spans="10:12" ht="15.75" customHeight="1">
      <c r="J176" s="16"/>
      <c r="L176" s="7"/>
    </row>
    <row r="177" spans="10:12" ht="15.75" customHeight="1">
      <c r="J177" s="16"/>
      <c r="L177" s="7"/>
    </row>
    <row r="178" spans="10:12" ht="15.75" customHeight="1">
      <c r="J178" s="16"/>
      <c r="L178" s="7"/>
    </row>
    <row r="179" spans="10:12" ht="15.75" customHeight="1">
      <c r="J179" s="16"/>
      <c r="L179" s="7"/>
    </row>
    <row r="180" spans="10:12" ht="15.75" customHeight="1">
      <c r="J180" s="16"/>
      <c r="L180" s="7"/>
    </row>
    <row r="181" spans="10:12" ht="15.75" customHeight="1">
      <c r="J181" s="16"/>
      <c r="L181" s="7"/>
    </row>
    <row r="182" spans="10:12" ht="15.75" customHeight="1">
      <c r="J182" s="16"/>
      <c r="L182" s="7"/>
    </row>
    <row r="183" spans="10:12" ht="15.75" customHeight="1">
      <c r="J183" s="16"/>
      <c r="L183" s="7"/>
    </row>
    <row r="184" spans="10:12" ht="15.75" customHeight="1">
      <c r="J184" s="16"/>
      <c r="L184" s="7"/>
    </row>
    <row r="185" spans="10:12" ht="15.75" customHeight="1">
      <c r="J185" s="16"/>
      <c r="L185" s="7"/>
    </row>
    <row r="186" spans="10:12" ht="15.75" customHeight="1">
      <c r="J186" s="16"/>
      <c r="L186" s="7"/>
    </row>
    <row r="187" spans="10:12" ht="15.75" customHeight="1">
      <c r="J187" s="16"/>
      <c r="L187" s="7"/>
    </row>
    <row r="188" spans="10:12" ht="15.75" customHeight="1">
      <c r="J188" s="16"/>
      <c r="L188" s="7"/>
    </row>
    <row r="189" spans="10:12" ht="15.75" customHeight="1">
      <c r="J189" s="16"/>
      <c r="L189" s="7"/>
    </row>
    <row r="190" spans="10:12" ht="15.75" customHeight="1">
      <c r="J190" s="16"/>
      <c r="L190" s="7"/>
    </row>
    <row r="191" spans="10:12" ht="15.75" customHeight="1">
      <c r="J191" s="16"/>
      <c r="L191" s="7"/>
    </row>
    <row r="192" spans="10:12" ht="15.75" customHeight="1">
      <c r="J192" s="16"/>
      <c r="L192" s="7"/>
    </row>
    <row r="193" spans="10:12" ht="15.75" customHeight="1">
      <c r="J193" s="16"/>
      <c r="L193" s="7"/>
    </row>
    <row r="194" spans="10:12" ht="15.75" customHeight="1">
      <c r="J194" s="16"/>
      <c r="L194" s="7"/>
    </row>
    <row r="195" spans="10:12" ht="15.75" customHeight="1">
      <c r="J195" s="16"/>
      <c r="L195" s="7"/>
    </row>
    <row r="196" spans="10:12" ht="15.75" customHeight="1">
      <c r="J196" s="16"/>
      <c r="L196" s="7"/>
    </row>
    <row r="197" spans="10:12" ht="15.75" customHeight="1">
      <c r="J197" s="16"/>
      <c r="L197" s="7"/>
    </row>
    <row r="198" spans="10:12" ht="15.75" customHeight="1">
      <c r="J198" s="16"/>
      <c r="L198" s="7"/>
    </row>
    <row r="199" spans="10:12" ht="15.75" customHeight="1">
      <c r="J199" s="16"/>
      <c r="L199" s="7"/>
    </row>
    <row r="200" spans="10:12" ht="15.75" customHeight="1">
      <c r="J200" s="16"/>
      <c r="L200" s="7"/>
    </row>
    <row r="201" spans="10:12" ht="15.75" customHeight="1">
      <c r="J201" s="16"/>
      <c r="L201" s="7"/>
    </row>
    <row r="202" spans="10:12" ht="15.75" customHeight="1">
      <c r="J202" s="16"/>
      <c r="L202" s="7"/>
    </row>
    <row r="203" spans="10:12" ht="15.75" customHeight="1">
      <c r="J203" s="16"/>
      <c r="L203" s="7"/>
    </row>
    <row r="204" spans="10:12" ht="15.75" customHeight="1">
      <c r="J204" s="16"/>
      <c r="L204" s="7"/>
    </row>
    <row r="205" spans="10:12" ht="15.75" customHeight="1">
      <c r="J205" s="16"/>
      <c r="L205" s="7"/>
    </row>
    <row r="206" spans="10:12" ht="15.75" customHeight="1">
      <c r="J206" s="16"/>
      <c r="L206" s="7"/>
    </row>
    <row r="207" spans="10:12" ht="15.75" customHeight="1">
      <c r="J207" s="16"/>
      <c r="L207" s="7"/>
    </row>
    <row r="208" spans="10:12" ht="15.75" customHeight="1">
      <c r="J208" s="16"/>
      <c r="L208" s="7"/>
    </row>
    <row r="209" spans="10:12" ht="15.75" customHeight="1">
      <c r="J209" s="16"/>
      <c r="L209" s="7"/>
    </row>
    <row r="210" spans="10:12" ht="15.75" customHeight="1">
      <c r="J210" s="16"/>
      <c r="L210" s="7"/>
    </row>
    <row r="211" spans="10:12" ht="15.75" customHeight="1">
      <c r="J211" s="16"/>
      <c r="L211" s="7"/>
    </row>
    <row r="212" spans="10:12" ht="15.75" customHeight="1">
      <c r="J212" s="16"/>
      <c r="L212" s="7"/>
    </row>
    <row r="213" spans="10:12" ht="15.75" customHeight="1">
      <c r="J213" s="16"/>
      <c r="L213" s="7"/>
    </row>
    <row r="214" spans="10:12" ht="15.75" customHeight="1">
      <c r="J214" s="16"/>
      <c r="L214" s="7"/>
    </row>
    <row r="215" spans="10:12" ht="15.75" customHeight="1">
      <c r="J215" s="16"/>
      <c r="L215" s="7"/>
    </row>
    <row r="216" spans="10:12" ht="15.75" customHeight="1">
      <c r="J216" s="16"/>
      <c r="L216" s="7"/>
    </row>
    <row r="217" spans="10:12" ht="15.75" customHeight="1">
      <c r="J217" s="16"/>
      <c r="L217" s="7"/>
    </row>
    <row r="218" spans="10:12" ht="15.75" customHeight="1">
      <c r="J218" s="16"/>
      <c r="L218" s="7"/>
    </row>
    <row r="219" spans="10:12" ht="15.75" customHeight="1">
      <c r="J219" s="16"/>
      <c r="L219" s="7"/>
    </row>
    <row r="220" spans="10:12" ht="15.75" customHeight="1">
      <c r="J220" s="16"/>
      <c r="L220" s="7"/>
    </row>
    <row r="221" spans="10:12" ht="15.75" customHeight="1">
      <c r="J221" s="16"/>
      <c r="L221" s="7"/>
    </row>
    <row r="222" spans="10:12" ht="15.75" customHeight="1">
      <c r="J222" s="16"/>
      <c r="L222" s="7"/>
    </row>
    <row r="223" spans="10:12" ht="15.75" customHeight="1">
      <c r="J223" s="16"/>
      <c r="L223" s="7"/>
    </row>
    <row r="224" spans="10:12" ht="15.75" customHeight="1">
      <c r="J224" s="16"/>
      <c r="L224" s="7"/>
    </row>
    <row r="225" spans="10:12" ht="15.75" customHeight="1">
      <c r="J225" s="16"/>
      <c r="L225" s="7"/>
    </row>
    <row r="226" spans="10:12" ht="15.75" customHeight="1">
      <c r="J226" s="16"/>
      <c r="L226" s="7"/>
    </row>
    <row r="227" spans="10:12" ht="15.75" customHeight="1">
      <c r="J227" s="16"/>
      <c r="L227" s="7"/>
    </row>
    <row r="228" spans="10:12" ht="15.75" customHeight="1">
      <c r="J228" s="16"/>
      <c r="L228" s="7"/>
    </row>
    <row r="229" spans="10:12" ht="15.75" customHeight="1">
      <c r="J229" s="16"/>
      <c r="L229" s="7"/>
    </row>
    <row r="230" spans="10:12" ht="15.75" customHeight="1">
      <c r="J230" s="16"/>
      <c r="L230" s="7"/>
    </row>
    <row r="231" spans="10:12" ht="15.75" customHeight="1">
      <c r="J231" s="16"/>
      <c r="L231" s="7"/>
    </row>
    <row r="232" spans="10:12" ht="15.75" customHeight="1">
      <c r="J232" s="16"/>
      <c r="L232" s="7"/>
    </row>
    <row r="233" spans="10:12" ht="15.75" customHeight="1">
      <c r="J233" s="16"/>
      <c r="L233" s="7"/>
    </row>
    <row r="234" spans="10:12" ht="15.75" customHeight="1">
      <c r="J234" s="16"/>
      <c r="L234" s="7"/>
    </row>
    <row r="235" spans="10:12" ht="15.75" customHeight="1">
      <c r="J235" s="16"/>
      <c r="L235" s="7"/>
    </row>
    <row r="236" spans="10:12" ht="15.75" customHeight="1">
      <c r="J236" s="16"/>
      <c r="L236" s="7"/>
    </row>
    <row r="237" spans="10:12" ht="15.75" customHeight="1">
      <c r="J237" s="16"/>
      <c r="L237" s="7"/>
    </row>
    <row r="238" spans="10:12" ht="15.75" customHeight="1">
      <c r="J238" s="16"/>
      <c r="L238" s="7"/>
    </row>
    <row r="239" spans="10:12" ht="15.75" customHeight="1">
      <c r="J239" s="16"/>
      <c r="L239" s="7"/>
    </row>
    <row r="240" spans="10:12" ht="15.75" customHeight="1">
      <c r="J240" s="16"/>
      <c r="L240" s="7"/>
    </row>
    <row r="241" spans="10:12" ht="15.75" customHeight="1">
      <c r="J241" s="16"/>
      <c r="L241" s="7"/>
    </row>
    <row r="242" spans="10:12" ht="15.75" customHeight="1">
      <c r="J242" s="16"/>
      <c r="L242" s="7"/>
    </row>
    <row r="243" spans="10:12" ht="15.75" customHeight="1">
      <c r="J243" s="16"/>
      <c r="L243" s="7"/>
    </row>
    <row r="244" spans="10:12" ht="15.75" customHeight="1">
      <c r="J244" s="16"/>
      <c r="L244" s="7"/>
    </row>
    <row r="245" spans="10:12" ht="15.75" customHeight="1">
      <c r="J245" s="16"/>
      <c r="L245" s="7"/>
    </row>
    <row r="246" spans="10:12" ht="15.75" customHeight="1">
      <c r="J246" s="16"/>
      <c r="L246" s="7"/>
    </row>
    <row r="247" spans="10:12" ht="15.75" customHeight="1">
      <c r="J247" s="16"/>
      <c r="L247" s="7"/>
    </row>
    <row r="248" spans="10:12" ht="15.75" customHeight="1">
      <c r="J248" s="16"/>
      <c r="L248" s="7"/>
    </row>
    <row r="249" spans="10:12" ht="15.75" customHeight="1">
      <c r="J249" s="16"/>
      <c r="L249" s="7"/>
    </row>
    <row r="250" spans="10:12" ht="15.75" customHeight="1">
      <c r="J250" s="16"/>
      <c r="L250" s="7"/>
    </row>
    <row r="251" spans="10:12" ht="15.75" customHeight="1">
      <c r="J251" s="16"/>
      <c r="L251" s="7"/>
    </row>
    <row r="252" spans="10:12" ht="15.75" customHeight="1">
      <c r="J252" s="16"/>
      <c r="L252" s="7"/>
    </row>
    <row r="253" spans="10:12" ht="15.75" customHeight="1">
      <c r="J253" s="16"/>
      <c r="L253" s="7"/>
    </row>
    <row r="254" spans="10:12" ht="15.75" customHeight="1">
      <c r="J254" s="16"/>
      <c r="L254" s="7"/>
    </row>
    <row r="255" spans="10:12" ht="15.75" customHeight="1">
      <c r="J255" s="16"/>
      <c r="L255" s="7"/>
    </row>
    <row r="256" spans="10:12" ht="15.75" customHeight="1">
      <c r="J256" s="16"/>
      <c r="L256" s="7"/>
    </row>
    <row r="257" spans="10:12" ht="15.75" customHeight="1">
      <c r="J257" s="16"/>
      <c r="L257" s="7"/>
    </row>
    <row r="258" spans="10:12" ht="15.75" customHeight="1">
      <c r="J258" s="16"/>
      <c r="L258" s="7"/>
    </row>
    <row r="259" spans="10:12" ht="15.75" customHeight="1">
      <c r="J259" s="16"/>
      <c r="L259" s="7"/>
    </row>
    <row r="260" spans="10:12" ht="15.75" customHeight="1">
      <c r="J260" s="16"/>
      <c r="L260" s="7"/>
    </row>
    <row r="261" spans="10:12" ht="15.75" customHeight="1">
      <c r="J261" s="16"/>
      <c r="L261" s="7"/>
    </row>
    <row r="262" spans="10:12" ht="15.75" customHeight="1">
      <c r="J262" s="16"/>
      <c r="L262" s="7"/>
    </row>
    <row r="263" spans="10:12" ht="15.75" customHeight="1">
      <c r="J263" s="16"/>
      <c r="L263" s="7"/>
    </row>
    <row r="264" spans="10:12" ht="15.75" customHeight="1">
      <c r="J264" s="16"/>
      <c r="L264" s="7"/>
    </row>
    <row r="265" spans="10:12" ht="15.75" customHeight="1">
      <c r="J265" s="16"/>
      <c r="L265" s="7"/>
    </row>
    <row r="266" spans="10:12" ht="15.75" customHeight="1">
      <c r="J266" s="16"/>
      <c r="L266" s="7"/>
    </row>
    <row r="267" spans="10:12" ht="15.75" customHeight="1">
      <c r="J267" s="16"/>
      <c r="L267" s="7"/>
    </row>
    <row r="268" spans="10:12" ht="15.75" customHeight="1">
      <c r="J268" s="16"/>
      <c r="L268" s="7"/>
    </row>
    <row r="269" spans="10:12" ht="15.75" customHeight="1">
      <c r="J269" s="16"/>
      <c r="L269" s="7"/>
    </row>
    <row r="270" spans="10:12" ht="15.75" customHeight="1">
      <c r="J270" s="16"/>
      <c r="L270" s="7"/>
    </row>
    <row r="271" spans="10:12" ht="15.75" customHeight="1">
      <c r="J271" s="16"/>
      <c r="L271" s="7"/>
    </row>
    <row r="272" spans="10:12" ht="15.75" customHeight="1">
      <c r="J272" s="16"/>
      <c r="L272" s="7"/>
    </row>
    <row r="273" spans="10:12" ht="15.75" customHeight="1">
      <c r="J273" s="16"/>
      <c r="L273" s="7"/>
    </row>
    <row r="274" spans="10:12" ht="15.75" customHeight="1">
      <c r="J274" s="16"/>
      <c r="L274" s="7"/>
    </row>
    <row r="275" spans="10:12" ht="15.75" customHeight="1">
      <c r="J275" s="16"/>
      <c r="L275" s="7"/>
    </row>
    <row r="276" spans="10:12" ht="15.75" customHeight="1">
      <c r="J276" s="16"/>
      <c r="L276" s="7"/>
    </row>
    <row r="277" spans="10:12" ht="15.75" customHeight="1">
      <c r="J277" s="16"/>
      <c r="L277" s="7"/>
    </row>
    <row r="278" spans="10:12" ht="15.75" customHeight="1">
      <c r="J278" s="16"/>
      <c r="L278" s="7"/>
    </row>
    <row r="279" spans="10:12" ht="15.75" customHeight="1">
      <c r="J279" s="16"/>
      <c r="L279" s="7"/>
    </row>
    <row r="280" spans="10:12" ht="15.75" customHeight="1">
      <c r="J280" s="16"/>
      <c r="L280" s="7"/>
    </row>
    <row r="281" spans="10:12" ht="15.75" customHeight="1">
      <c r="J281" s="16"/>
      <c r="L281" s="7"/>
    </row>
    <row r="282" spans="10:12" ht="15.75" customHeight="1">
      <c r="J282" s="16"/>
      <c r="L282" s="7"/>
    </row>
    <row r="283" spans="10:12" ht="15.75" customHeight="1">
      <c r="J283" s="16"/>
      <c r="L283" s="7"/>
    </row>
    <row r="284" spans="10:12" ht="15.75" customHeight="1">
      <c r="J284" s="16"/>
      <c r="L284" s="7"/>
    </row>
    <row r="285" spans="10:12" ht="15.75" customHeight="1">
      <c r="J285" s="16"/>
      <c r="L285" s="7"/>
    </row>
    <row r="286" spans="10:12" ht="15.75" customHeight="1">
      <c r="J286" s="16"/>
      <c r="L286" s="7"/>
    </row>
    <row r="287" spans="10:12" ht="15.75" customHeight="1">
      <c r="J287" s="16"/>
      <c r="L287" s="7"/>
    </row>
    <row r="288" spans="10:12" ht="15.75" customHeight="1">
      <c r="J288" s="16"/>
      <c r="L288" s="7"/>
    </row>
    <row r="289" spans="10:12" ht="15.75" customHeight="1">
      <c r="J289" s="16"/>
      <c r="L289" s="7"/>
    </row>
    <row r="290" spans="10:12" ht="15.75" customHeight="1">
      <c r="J290" s="16"/>
      <c r="L290" s="7"/>
    </row>
    <row r="291" spans="10:12" ht="15.75" customHeight="1">
      <c r="J291" s="16"/>
      <c r="L291" s="7"/>
    </row>
    <row r="292" spans="10:12" ht="15.75" customHeight="1">
      <c r="J292" s="16"/>
      <c r="L292" s="7"/>
    </row>
    <row r="293" spans="10:12" ht="15.75" customHeight="1">
      <c r="J293" s="16"/>
      <c r="L293" s="7"/>
    </row>
    <row r="294" spans="10:12" ht="15.75" customHeight="1">
      <c r="J294" s="16"/>
      <c r="L294" s="7"/>
    </row>
    <row r="295" spans="10:12" ht="15.75" customHeight="1">
      <c r="J295" s="16"/>
      <c r="L295" s="7"/>
    </row>
    <row r="296" spans="10:12" ht="15.75" customHeight="1">
      <c r="J296" s="16"/>
      <c r="L296" s="7"/>
    </row>
    <row r="297" spans="10:12" ht="15.75" customHeight="1">
      <c r="J297" s="16"/>
      <c r="L297" s="7"/>
    </row>
    <row r="298" spans="10:12" ht="15.75" customHeight="1">
      <c r="J298" s="16"/>
      <c r="L298" s="7"/>
    </row>
    <row r="299" spans="10:12" ht="15.75" customHeight="1">
      <c r="J299" s="16"/>
      <c r="L299" s="7"/>
    </row>
    <row r="300" spans="10:12" ht="15.75" customHeight="1">
      <c r="J300" s="16"/>
      <c r="L300" s="7"/>
    </row>
    <row r="301" spans="10:12" ht="15.75" customHeight="1">
      <c r="J301" s="16"/>
      <c r="L301" s="7"/>
    </row>
    <row r="302" spans="10:12" ht="15.75" customHeight="1">
      <c r="J302" s="16"/>
      <c r="L302" s="7"/>
    </row>
    <row r="303" spans="10:12" ht="15.75" customHeight="1">
      <c r="J303" s="16"/>
      <c r="L303" s="7"/>
    </row>
    <row r="304" spans="10:12" ht="15.75" customHeight="1">
      <c r="J304" s="16"/>
      <c r="L304" s="7"/>
    </row>
    <row r="305" spans="10:12" ht="15.75" customHeight="1">
      <c r="J305" s="16"/>
      <c r="L305" s="7"/>
    </row>
    <row r="306" spans="10:12" ht="15.75" customHeight="1">
      <c r="J306" s="16"/>
      <c r="L306" s="7"/>
    </row>
    <row r="307" spans="10:12" ht="15.75" customHeight="1">
      <c r="J307" s="16"/>
      <c r="L307" s="7"/>
    </row>
    <row r="308" spans="10:12" ht="15.75" customHeight="1">
      <c r="J308" s="16"/>
      <c r="L308" s="7"/>
    </row>
    <row r="309" spans="10:12" ht="15.75" customHeight="1">
      <c r="J309" s="16"/>
      <c r="L309" s="7"/>
    </row>
    <row r="310" spans="10:12" ht="15.75" customHeight="1">
      <c r="J310" s="16"/>
      <c r="L310" s="7"/>
    </row>
    <row r="311" spans="10:12" ht="15.75" customHeight="1">
      <c r="J311" s="16"/>
      <c r="L311" s="7"/>
    </row>
    <row r="312" spans="10:12" ht="15.75" customHeight="1">
      <c r="J312" s="16"/>
      <c r="L312" s="7"/>
    </row>
    <row r="313" spans="10:12" ht="15.75" customHeight="1">
      <c r="J313" s="16"/>
      <c r="L313" s="7"/>
    </row>
    <row r="314" spans="10:12" ht="15.75" customHeight="1">
      <c r="J314" s="16"/>
      <c r="L314" s="7"/>
    </row>
    <row r="315" spans="10:12" ht="15.75" customHeight="1">
      <c r="J315" s="16"/>
      <c r="L315" s="7"/>
    </row>
    <row r="316" spans="10:12" ht="15.75" customHeight="1">
      <c r="J316" s="16"/>
      <c r="L316" s="7"/>
    </row>
    <row r="317" spans="10:12" ht="15.75" customHeight="1">
      <c r="J317" s="16"/>
      <c r="L317" s="7"/>
    </row>
    <row r="318" spans="10:12" ht="15.75" customHeight="1">
      <c r="J318" s="16"/>
      <c r="L318" s="7"/>
    </row>
    <row r="319" spans="10:12" ht="15.75" customHeight="1">
      <c r="J319" s="16"/>
      <c r="L319" s="7"/>
    </row>
    <row r="320" spans="10:12" ht="15.75" customHeight="1">
      <c r="J320" s="16"/>
      <c r="L320" s="7"/>
    </row>
    <row r="321" spans="10:12" ht="15.75" customHeight="1">
      <c r="J321" s="16"/>
      <c r="L321" s="7"/>
    </row>
    <row r="322" spans="10:12" ht="15.75" customHeight="1">
      <c r="J322" s="16"/>
      <c r="L322" s="7"/>
    </row>
    <row r="323" spans="10:12" ht="15.75" customHeight="1">
      <c r="J323" s="16"/>
      <c r="L323" s="7"/>
    </row>
    <row r="324" spans="10:12" ht="15.75" customHeight="1">
      <c r="J324" s="16"/>
      <c r="L324" s="7"/>
    </row>
    <row r="325" spans="10:12" ht="15.75" customHeight="1">
      <c r="J325" s="16"/>
      <c r="L325" s="7"/>
    </row>
    <row r="326" spans="10:12" ht="15.75" customHeight="1">
      <c r="J326" s="16"/>
      <c r="L326" s="7"/>
    </row>
    <row r="327" spans="10:12" ht="15.75" customHeight="1">
      <c r="J327" s="16"/>
      <c r="L327" s="7"/>
    </row>
    <row r="328" spans="10:12" ht="15.75" customHeight="1">
      <c r="J328" s="16"/>
      <c r="L328" s="7"/>
    </row>
    <row r="329" spans="10:12" ht="15.75" customHeight="1">
      <c r="J329" s="16"/>
      <c r="L329" s="7"/>
    </row>
    <row r="330" spans="10:12" ht="15.75" customHeight="1">
      <c r="J330" s="16"/>
      <c r="L330" s="7"/>
    </row>
    <row r="331" spans="10:12" ht="15.75" customHeight="1">
      <c r="J331" s="16"/>
      <c r="L331" s="7"/>
    </row>
    <row r="332" spans="10:12" ht="15.75" customHeight="1">
      <c r="J332" s="16"/>
      <c r="L332" s="7"/>
    </row>
    <row r="333" spans="10:12" ht="15.75" customHeight="1">
      <c r="J333" s="16"/>
      <c r="L333" s="7"/>
    </row>
    <row r="334" spans="10:12" ht="15.75" customHeight="1">
      <c r="J334" s="16"/>
      <c r="L334" s="7"/>
    </row>
    <row r="335" spans="10:12" ht="15.75" customHeight="1">
      <c r="J335" s="16"/>
      <c r="L335" s="7"/>
    </row>
    <row r="336" spans="10:12" ht="15.75" customHeight="1">
      <c r="J336" s="16"/>
      <c r="L336" s="7"/>
    </row>
    <row r="337" spans="10:12" ht="15.75" customHeight="1">
      <c r="J337" s="16"/>
      <c r="L337" s="7"/>
    </row>
    <row r="338" spans="10:12" ht="15.75" customHeight="1">
      <c r="J338" s="16"/>
      <c r="L338" s="7"/>
    </row>
    <row r="339" spans="10:12" ht="15.75" customHeight="1">
      <c r="J339" s="16"/>
      <c r="L339" s="7"/>
    </row>
    <row r="340" spans="10:12" ht="15.75" customHeight="1">
      <c r="J340" s="16"/>
      <c r="L340" s="7"/>
    </row>
    <row r="341" spans="10:12" ht="15.75" customHeight="1">
      <c r="J341" s="16"/>
      <c r="L341" s="7"/>
    </row>
    <row r="342" spans="10:12" ht="15.75" customHeight="1">
      <c r="J342" s="16"/>
      <c r="L342" s="7"/>
    </row>
    <row r="343" spans="10:12" ht="15.75" customHeight="1">
      <c r="J343" s="16"/>
      <c r="L343" s="7"/>
    </row>
    <row r="344" spans="10:12" ht="15.75" customHeight="1">
      <c r="J344" s="16"/>
      <c r="L344" s="7"/>
    </row>
    <row r="345" spans="10:12" ht="15.75" customHeight="1">
      <c r="J345" s="16"/>
      <c r="L345" s="7"/>
    </row>
    <row r="346" spans="10:12" ht="15.75" customHeight="1">
      <c r="J346" s="16"/>
      <c r="L346" s="7"/>
    </row>
    <row r="347" spans="10:12" ht="15.75" customHeight="1">
      <c r="J347" s="16"/>
      <c r="L347" s="7"/>
    </row>
    <row r="348" spans="10:12" ht="15.75" customHeight="1">
      <c r="J348" s="16"/>
      <c r="L348" s="7"/>
    </row>
    <row r="349" spans="10:12" ht="15.75" customHeight="1">
      <c r="J349" s="16"/>
      <c r="L349" s="7"/>
    </row>
    <row r="350" spans="10:12" ht="15.75" customHeight="1">
      <c r="J350" s="16"/>
      <c r="L350" s="7"/>
    </row>
    <row r="351" spans="10:12" ht="15.75" customHeight="1">
      <c r="J351" s="16"/>
      <c r="L351" s="7"/>
    </row>
    <row r="352" spans="10:12" ht="15.75" customHeight="1">
      <c r="J352" s="16"/>
      <c r="L352" s="7"/>
    </row>
    <row r="353" spans="10:12" ht="15.75" customHeight="1">
      <c r="J353" s="16"/>
      <c r="L353" s="7"/>
    </row>
    <row r="354" spans="10:12" ht="15.75" customHeight="1">
      <c r="J354" s="16"/>
      <c r="L354" s="7"/>
    </row>
    <row r="355" spans="10:12" ht="15.75" customHeight="1">
      <c r="J355" s="16"/>
      <c r="L355" s="7"/>
    </row>
    <row r="356" spans="10:12" ht="15.75" customHeight="1">
      <c r="J356" s="16"/>
      <c r="L356" s="7"/>
    </row>
    <row r="357" spans="10:12" ht="15.75" customHeight="1">
      <c r="J357" s="16"/>
      <c r="L357" s="7"/>
    </row>
    <row r="358" spans="10:12" ht="15.75" customHeight="1">
      <c r="J358" s="16"/>
      <c r="L358" s="7"/>
    </row>
    <row r="359" spans="10:12" ht="15.75" customHeight="1">
      <c r="J359" s="16"/>
      <c r="L359" s="7"/>
    </row>
    <row r="360" spans="10:12" ht="15.75" customHeight="1">
      <c r="J360" s="16"/>
      <c r="L360" s="7"/>
    </row>
    <row r="361" spans="10:12" ht="15.75" customHeight="1">
      <c r="J361" s="16"/>
      <c r="L361" s="7"/>
    </row>
    <row r="362" spans="10:12" ht="15.75" customHeight="1">
      <c r="J362" s="16"/>
      <c r="L362" s="7"/>
    </row>
    <row r="363" spans="10:12" ht="15.75" customHeight="1">
      <c r="J363" s="16"/>
      <c r="L363" s="7"/>
    </row>
    <row r="364" spans="10:12" ht="15.75" customHeight="1">
      <c r="J364" s="16"/>
      <c r="L364" s="7"/>
    </row>
    <row r="365" spans="10:12" ht="15.75" customHeight="1">
      <c r="J365" s="16"/>
      <c r="L365" s="7"/>
    </row>
    <row r="366" spans="10:12" ht="15.75" customHeight="1">
      <c r="J366" s="16"/>
      <c r="L366" s="7"/>
    </row>
    <row r="367" spans="10:12" ht="15.75" customHeight="1">
      <c r="J367" s="16"/>
      <c r="L367" s="7"/>
    </row>
    <row r="368" spans="10:12" ht="15.75" customHeight="1">
      <c r="J368" s="16"/>
      <c r="L368" s="7"/>
    </row>
    <row r="369" spans="10:12" ht="15.75" customHeight="1">
      <c r="J369" s="16"/>
      <c r="L369" s="7"/>
    </row>
    <row r="370" spans="10:12" ht="15.75" customHeight="1">
      <c r="J370" s="16"/>
      <c r="L370" s="7"/>
    </row>
    <row r="371" spans="10:12" ht="15.75" customHeight="1">
      <c r="J371" s="16"/>
      <c r="L371" s="7"/>
    </row>
    <row r="372" spans="10:12" ht="15.75" customHeight="1">
      <c r="J372" s="16"/>
      <c r="L372" s="7"/>
    </row>
    <row r="373" spans="10:12" ht="15.75" customHeight="1">
      <c r="J373" s="16"/>
      <c r="L373" s="7"/>
    </row>
    <row r="374" spans="10:12" ht="15.75" customHeight="1">
      <c r="J374" s="16"/>
      <c r="L374" s="7"/>
    </row>
    <row r="375" spans="10:12" ht="15.75" customHeight="1">
      <c r="J375" s="16"/>
      <c r="L375" s="7"/>
    </row>
    <row r="376" spans="10:12" ht="15.75" customHeight="1">
      <c r="J376" s="16"/>
      <c r="L376" s="7"/>
    </row>
    <row r="377" spans="10:12" ht="15.75" customHeight="1">
      <c r="J377" s="16"/>
      <c r="L377" s="7"/>
    </row>
    <row r="378" spans="10:12" ht="15.75" customHeight="1">
      <c r="J378" s="16"/>
      <c r="L378" s="7"/>
    </row>
    <row r="379" spans="10:12" ht="15.75" customHeight="1">
      <c r="J379" s="16"/>
      <c r="L379" s="7"/>
    </row>
    <row r="380" spans="10:12" ht="15.75" customHeight="1">
      <c r="J380" s="16"/>
      <c r="L380" s="7"/>
    </row>
    <row r="381" spans="10:12" ht="15.75" customHeight="1">
      <c r="J381" s="16"/>
      <c r="L381" s="7"/>
    </row>
    <row r="382" spans="10:12" ht="15.75" customHeight="1">
      <c r="J382" s="16"/>
      <c r="L382" s="7"/>
    </row>
    <row r="383" spans="10:12" ht="15.75" customHeight="1">
      <c r="J383" s="16"/>
      <c r="L383" s="7"/>
    </row>
    <row r="384" spans="10:12" ht="15.75" customHeight="1">
      <c r="J384" s="16"/>
      <c r="L384" s="7"/>
    </row>
    <row r="385" spans="10:12" ht="15.75" customHeight="1">
      <c r="J385" s="16"/>
      <c r="L385" s="7"/>
    </row>
    <row r="386" spans="10:12" ht="15.75" customHeight="1">
      <c r="J386" s="16"/>
      <c r="L386" s="7"/>
    </row>
    <row r="387" spans="10:12" ht="15.75" customHeight="1">
      <c r="J387" s="16"/>
      <c r="L387" s="7"/>
    </row>
    <row r="388" spans="10:12" ht="15.75" customHeight="1">
      <c r="J388" s="16"/>
      <c r="L388" s="7"/>
    </row>
    <row r="389" spans="10:12" ht="15.75" customHeight="1">
      <c r="J389" s="16"/>
      <c r="L389" s="7"/>
    </row>
    <row r="390" spans="10:12" ht="15.75" customHeight="1">
      <c r="J390" s="16"/>
      <c r="L390" s="7"/>
    </row>
    <row r="391" spans="10:12" ht="15.75" customHeight="1">
      <c r="J391" s="16"/>
      <c r="L391" s="7"/>
    </row>
    <row r="392" spans="10:12" ht="15.75" customHeight="1">
      <c r="J392" s="16"/>
      <c r="L392" s="7"/>
    </row>
    <row r="393" spans="10:12" ht="15.75" customHeight="1">
      <c r="J393" s="16"/>
      <c r="L393" s="7"/>
    </row>
    <row r="394" spans="10:12" ht="15.75" customHeight="1">
      <c r="J394" s="16"/>
      <c r="L394" s="7"/>
    </row>
    <row r="395" spans="10:12" ht="15.75" customHeight="1">
      <c r="J395" s="16"/>
      <c r="L395" s="7"/>
    </row>
    <row r="396" spans="10:12" ht="15.75" customHeight="1">
      <c r="J396" s="16"/>
      <c r="L396" s="7"/>
    </row>
    <row r="397" spans="10:12" ht="15.75" customHeight="1">
      <c r="J397" s="16"/>
      <c r="L397" s="7"/>
    </row>
    <row r="398" spans="10:12" ht="15.75" customHeight="1">
      <c r="J398" s="16"/>
      <c r="L398" s="7"/>
    </row>
    <row r="399" spans="10:12" ht="15.75" customHeight="1">
      <c r="J399" s="16"/>
      <c r="L399" s="7"/>
    </row>
    <row r="400" spans="10:12" ht="15.75" customHeight="1">
      <c r="J400" s="16"/>
      <c r="L400" s="7"/>
    </row>
    <row r="401" spans="10:12" ht="15.75" customHeight="1">
      <c r="J401" s="16"/>
      <c r="L401" s="7"/>
    </row>
    <row r="402" spans="10:12" ht="15.75" customHeight="1">
      <c r="J402" s="16"/>
      <c r="L402" s="7"/>
    </row>
    <row r="403" spans="10:12" ht="15.75" customHeight="1">
      <c r="J403" s="16"/>
      <c r="L403" s="7"/>
    </row>
    <row r="404" spans="10:12" ht="15.75" customHeight="1">
      <c r="J404" s="16"/>
      <c r="L404" s="7"/>
    </row>
    <row r="405" spans="10:12" ht="15.75" customHeight="1">
      <c r="J405" s="16"/>
      <c r="L405" s="7"/>
    </row>
    <row r="406" spans="10:12" ht="15.75" customHeight="1">
      <c r="J406" s="16"/>
      <c r="L406" s="7"/>
    </row>
    <row r="407" spans="10:12" ht="15.75" customHeight="1">
      <c r="J407" s="16"/>
      <c r="L407" s="7"/>
    </row>
    <row r="408" spans="10:12" ht="15.75" customHeight="1">
      <c r="J408" s="16"/>
      <c r="L408" s="7"/>
    </row>
    <row r="409" spans="10:12" ht="15.75" customHeight="1">
      <c r="J409" s="16"/>
      <c r="L409" s="7"/>
    </row>
    <row r="410" spans="10:12" ht="15.75" customHeight="1">
      <c r="J410" s="16"/>
      <c r="L410" s="7"/>
    </row>
    <row r="411" spans="10:12" ht="15.75" customHeight="1">
      <c r="J411" s="16"/>
      <c r="L411" s="7"/>
    </row>
    <row r="412" spans="10:12" ht="15.75" customHeight="1">
      <c r="J412" s="16"/>
      <c r="L412" s="7"/>
    </row>
    <row r="413" spans="10:12" ht="15.75" customHeight="1">
      <c r="J413" s="16"/>
      <c r="L413" s="7"/>
    </row>
    <row r="414" spans="10:12" ht="15.75" customHeight="1">
      <c r="J414" s="16"/>
      <c r="L414" s="7"/>
    </row>
    <row r="415" spans="10:12" ht="15.75" customHeight="1">
      <c r="J415" s="16"/>
      <c r="L415" s="7"/>
    </row>
    <row r="416" spans="10:12" ht="15.75" customHeight="1">
      <c r="J416" s="16"/>
      <c r="L416" s="7"/>
    </row>
    <row r="417" spans="10:12" ht="15.75" customHeight="1">
      <c r="J417" s="16"/>
      <c r="L417" s="7"/>
    </row>
    <row r="418" spans="10:12" ht="15.75" customHeight="1">
      <c r="J418" s="16"/>
      <c r="L418" s="7"/>
    </row>
    <row r="419" spans="10:12" ht="15.75" customHeight="1">
      <c r="J419" s="16"/>
      <c r="L419" s="7"/>
    </row>
    <row r="420" spans="10:12" ht="15.75" customHeight="1">
      <c r="J420" s="16"/>
      <c r="L420" s="7"/>
    </row>
    <row r="421" spans="10:12" ht="15.75" customHeight="1">
      <c r="J421" s="16"/>
      <c r="L421" s="7"/>
    </row>
    <row r="422" spans="10:12" ht="15.75" customHeight="1">
      <c r="J422" s="16"/>
      <c r="L422" s="7"/>
    </row>
    <row r="423" spans="10:12" ht="15.75" customHeight="1">
      <c r="J423" s="16"/>
      <c r="L423" s="7"/>
    </row>
    <row r="424" spans="10:12" ht="15.75" customHeight="1">
      <c r="J424" s="16"/>
      <c r="L424" s="7"/>
    </row>
    <row r="425" spans="10:12" ht="15.75" customHeight="1">
      <c r="J425" s="16"/>
      <c r="L425" s="7"/>
    </row>
    <row r="426" spans="10:12" ht="15.75" customHeight="1">
      <c r="J426" s="16"/>
      <c r="L426" s="7"/>
    </row>
    <row r="427" spans="10:12" ht="15.75" customHeight="1">
      <c r="J427" s="16"/>
      <c r="L427" s="7"/>
    </row>
    <row r="428" spans="10:12" ht="15.75" customHeight="1">
      <c r="J428" s="16"/>
      <c r="L428" s="7"/>
    </row>
    <row r="429" spans="10:12" ht="15.75" customHeight="1">
      <c r="J429" s="16"/>
      <c r="L429" s="7"/>
    </row>
    <row r="430" spans="10:12" ht="15.75" customHeight="1">
      <c r="J430" s="16"/>
      <c r="L430" s="7"/>
    </row>
    <row r="431" spans="10:12" ht="15.75" customHeight="1">
      <c r="J431" s="16"/>
      <c r="L431" s="7"/>
    </row>
    <row r="432" spans="10:12" ht="15.75" customHeight="1">
      <c r="J432" s="16"/>
      <c r="L432" s="7"/>
    </row>
    <row r="433" spans="10:12" ht="15.75" customHeight="1">
      <c r="J433" s="16"/>
      <c r="L433" s="7"/>
    </row>
    <row r="434" spans="10:12" ht="15.75" customHeight="1">
      <c r="J434" s="16"/>
      <c r="L434" s="7"/>
    </row>
    <row r="435" spans="10:12" ht="15.75" customHeight="1">
      <c r="J435" s="16"/>
      <c r="L435" s="7"/>
    </row>
    <row r="436" spans="10:12" ht="15.75" customHeight="1">
      <c r="J436" s="16"/>
      <c r="L436" s="7"/>
    </row>
    <row r="437" spans="10:12" ht="15.75" customHeight="1">
      <c r="J437" s="16"/>
      <c r="L437" s="7"/>
    </row>
    <row r="438" spans="10:12" ht="15.75" customHeight="1">
      <c r="J438" s="16"/>
      <c r="L438" s="7"/>
    </row>
    <row r="439" spans="10:12" ht="15.75" customHeight="1">
      <c r="J439" s="16"/>
      <c r="L439" s="7"/>
    </row>
    <row r="440" spans="10:12" ht="15.75" customHeight="1">
      <c r="J440" s="16"/>
      <c r="L440" s="7"/>
    </row>
    <row r="441" spans="10:12" ht="15.75" customHeight="1">
      <c r="J441" s="16"/>
      <c r="L441" s="7"/>
    </row>
    <row r="442" spans="10:12" ht="15.75" customHeight="1">
      <c r="J442" s="16"/>
      <c r="L442" s="7"/>
    </row>
    <row r="443" spans="10:12" ht="15.75" customHeight="1">
      <c r="J443" s="16"/>
      <c r="L443" s="7"/>
    </row>
    <row r="444" spans="10:12" ht="15.75" customHeight="1">
      <c r="J444" s="16"/>
      <c r="L444" s="7"/>
    </row>
    <row r="445" spans="10:12" ht="15.75" customHeight="1">
      <c r="J445" s="16"/>
      <c r="L445" s="7"/>
    </row>
    <row r="446" spans="10:12" ht="15.75" customHeight="1">
      <c r="J446" s="16"/>
      <c r="L446" s="7"/>
    </row>
    <row r="447" spans="10:12" ht="15.75" customHeight="1">
      <c r="J447" s="16"/>
      <c r="L447" s="7"/>
    </row>
    <row r="448" spans="10:12" ht="15.75" customHeight="1">
      <c r="J448" s="16"/>
      <c r="L448" s="7"/>
    </row>
    <row r="449" spans="10:12" ht="15.75" customHeight="1">
      <c r="J449" s="16"/>
      <c r="L449" s="7"/>
    </row>
    <row r="450" spans="10:12" ht="15.75" customHeight="1">
      <c r="J450" s="16"/>
      <c r="L450" s="7"/>
    </row>
    <row r="451" spans="10:12" ht="15.75" customHeight="1">
      <c r="J451" s="16"/>
      <c r="L451" s="7"/>
    </row>
    <row r="452" spans="10:12" ht="15.75" customHeight="1">
      <c r="J452" s="16"/>
      <c r="L452" s="7"/>
    </row>
    <row r="453" spans="10:12" ht="15.75" customHeight="1">
      <c r="J453" s="16"/>
      <c r="L453" s="7"/>
    </row>
    <row r="454" spans="10:12" ht="15.75" customHeight="1">
      <c r="J454" s="16"/>
      <c r="L454" s="7"/>
    </row>
    <row r="455" spans="10:12" ht="15.75" customHeight="1">
      <c r="J455" s="16"/>
      <c r="L455" s="7"/>
    </row>
    <row r="456" spans="10:12" ht="15.75" customHeight="1">
      <c r="J456" s="16"/>
      <c r="L456" s="7"/>
    </row>
    <row r="457" spans="10:12" ht="15.75" customHeight="1">
      <c r="J457" s="16"/>
      <c r="L457" s="7"/>
    </row>
    <row r="458" spans="10:12" ht="15.75" customHeight="1">
      <c r="J458" s="16"/>
      <c r="L458" s="7"/>
    </row>
    <row r="459" spans="10:12" ht="15.75" customHeight="1">
      <c r="J459" s="16"/>
      <c r="L459" s="7"/>
    </row>
    <row r="460" spans="10:12" ht="15.75" customHeight="1">
      <c r="J460" s="16"/>
      <c r="L460" s="7"/>
    </row>
    <row r="461" spans="10:12" ht="15.75" customHeight="1">
      <c r="J461" s="16"/>
      <c r="L461" s="7"/>
    </row>
    <row r="462" spans="10:12" ht="15.75" customHeight="1">
      <c r="J462" s="16"/>
      <c r="L462" s="7"/>
    </row>
    <row r="463" spans="10:12" ht="15.75" customHeight="1">
      <c r="J463" s="16"/>
      <c r="L463" s="7"/>
    </row>
    <row r="464" spans="10:12" ht="15.75" customHeight="1">
      <c r="J464" s="16"/>
      <c r="L464" s="7"/>
    </row>
    <row r="465" spans="10:12" ht="15.75" customHeight="1">
      <c r="J465" s="16"/>
      <c r="L465" s="7"/>
    </row>
    <row r="466" spans="10:12" ht="15.75" customHeight="1">
      <c r="J466" s="16"/>
      <c r="L466" s="7"/>
    </row>
    <row r="467" spans="10:12" ht="15.75" customHeight="1">
      <c r="J467" s="16"/>
      <c r="L467" s="7"/>
    </row>
    <row r="468" spans="10:12" ht="15.75" customHeight="1">
      <c r="J468" s="16"/>
      <c r="L468" s="7"/>
    </row>
    <row r="469" spans="10:12" ht="15.75" customHeight="1">
      <c r="J469" s="16"/>
      <c r="L469" s="7"/>
    </row>
    <row r="470" spans="10:12" ht="15.75" customHeight="1">
      <c r="J470" s="16"/>
      <c r="L470" s="7"/>
    </row>
    <row r="471" spans="10:12" ht="15.75" customHeight="1">
      <c r="J471" s="16"/>
      <c r="L471" s="7"/>
    </row>
    <row r="472" spans="10:12" ht="15.75" customHeight="1">
      <c r="J472" s="16"/>
      <c r="L472" s="7"/>
    </row>
    <row r="473" spans="10:12" ht="15.75" customHeight="1">
      <c r="J473" s="16"/>
      <c r="L473" s="7"/>
    </row>
    <row r="474" spans="10:12" ht="15.75" customHeight="1">
      <c r="J474" s="16"/>
      <c r="L474" s="7"/>
    </row>
    <row r="475" spans="10:12" ht="15.75" customHeight="1">
      <c r="J475" s="16"/>
      <c r="L475" s="7"/>
    </row>
    <row r="476" spans="10:12" ht="15.75" customHeight="1">
      <c r="J476" s="16"/>
      <c r="L476" s="7"/>
    </row>
    <row r="477" spans="10:12" ht="15.75" customHeight="1">
      <c r="J477" s="16"/>
      <c r="L477" s="7"/>
    </row>
    <row r="478" spans="10:12" ht="15.75" customHeight="1">
      <c r="J478" s="16"/>
      <c r="L478" s="7"/>
    </row>
    <row r="479" spans="10:12" ht="15.75" customHeight="1">
      <c r="J479" s="16"/>
      <c r="L479" s="7"/>
    </row>
    <row r="480" spans="10:12" ht="15.75" customHeight="1">
      <c r="J480" s="16"/>
      <c r="L480" s="7"/>
    </row>
    <row r="481" spans="10:12" ht="15.75" customHeight="1">
      <c r="J481" s="16"/>
      <c r="L481" s="7"/>
    </row>
    <row r="482" spans="10:12" ht="15.75" customHeight="1">
      <c r="J482" s="16"/>
      <c r="L482" s="7"/>
    </row>
    <row r="483" spans="10:12" ht="15.75" customHeight="1">
      <c r="J483" s="16"/>
      <c r="L483" s="7"/>
    </row>
    <row r="484" spans="10:12" ht="15.75" customHeight="1">
      <c r="J484" s="16"/>
      <c r="L484" s="7"/>
    </row>
    <row r="485" spans="10:12" ht="15.75" customHeight="1">
      <c r="J485" s="16"/>
      <c r="L485" s="7"/>
    </row>
    <row r="486" spans="10:12" ht="15.75" customHeight="1">
      <c r="J486" s="16"/>
      <c r="L486" s="7"/>
    </row>
    <row r="487" spans="10:12" ht="15.75" customHeight="1">
      <c r="J487" s="16"/>
      <c r="L487" s="7"/>
    </row>
    <row r="488" spans="10:12" ht="15.75" customHeight="1">
      <c r="J488" s="16"/>
      <c r="L488" s="7"/>
    </row>
    <row r="489" spans="10:12" ht="15.75" customHeight="1">
      <c r="J489" s="16"/>
      <c r="L489" s="7"/>
    </row>
    <row r="490" spans="10:12" ht="15.75" customHeight="1">
      <c r="J490" s="16"/>
      <c r="L490" s="7"/>
    </row>
    <row r="491" spans="10:12" ht="15.75" customHeight="1">
      <c r="J491" s="16"/>
      <c r="L491" s="7"/>
    </row>
    <row r="492" spans="10:12" ht="15.75" customHeight="1">
      <c r="J492" s="16"/>
      <c r="L492" s="7"/>
    </row>
    <row r="493" spans="10:12" ht="15.75" customHeight="1">
      <c r="J493" s="16"/>
      <c r="L493" s="7"/>
    </row>
    <row r="494" spans="10:12" ht="15.75" customHeight="1">
      <c r="J494" s="16"/>
      <c r="L494" s="7"/>
    </row>
    <row r="495" spans="10:12" ht="15.75" customHeight="1">
      <c r="J495" s="16"/>
      <c r="L495" s="7"/>
    </row>
    <row r="496" spans="10:12" ht="15.75" customHeight="1">
      <c r="J496" s="16"/>
      <c r="L496" s="7"/>
    </row>
    <row r="497" spans="10:12" ht="15.75" customHeight="1">
      <c r="J497" s="16"/>
      <c r="L497" s="7"/>
    </row>
    <row r="498" spans="10:12" ht="15.75" customHeight="1">
      <c r="J498" s="16"/>
      <c r="L498" s="7"/>
    </row>
    <row r="499" spans="10:12" ht="15.75" customHeight="1">
      <c r="J499" s="16"/>
      <c r="L499" s="7"/>
    </row>
    <row r="500" spans="10:12" ht="15.75" customHeight="1">
      <c r="J500" s="16"/>
      <c r="L500" s="7"/>
    </row>
    <row r="501" spans="10:12" ht="15.75" customHeight="1">
      <c r="J501" s="16"/>
      <c r="L501" s="7"/>
    </row>
    <row r="502" spans="10:12" ht="15.75" customHeight="1">
      <c r="J502" s="16"/>
      <c r="L502" s="7"/>
    </row>
    <row r="503" spans="10:12" ht="15.75" customHeight="1">
      <c r="J503" s="16"/>
      <c r="L503" s="7"/>
    </row>
    <row r="504" spans="10:12" ht="15.75" customHeight="1">
      <c r="J504" s="16"/>
      <c r="L504" s="7"/>
    </row>
    <row r="505" spans="10:12" ht="15.75" customHeight="1">
      <c r="J505" s="16"/>
      <c r="L505" s="7"/>
    </row>
    <row r="506" spans="10:12" ht="15.75" customHeight="1">
      <c r="J506" s="16"/>
      <c r="L506" s="7"/>
    </row>
    <row r="507" spans="10:12" ht="15.75" customHeight="1">
      <c r="J507" s="16"/>
      <c r="L507" s="7"/>
    </row>
    <row r="508" spans="10:12" ht="15.75" customHeight="1">
      <c r="J508" s="16"/>
      <c r="L508" s="7"/>
    </row>
    <row r="509" spans="10:12" ht="15.75" customHeight="1">
      <c r="J509" s="16"/>
      <c r="L509" s="7"/>
    </row>
    <row r="510" spans="10:12" ht="15.75" customHeight="1">
      <c r="J510" s="16"/>
      <c r="L510" s="7"/>
    </row>
    <row r="511" spans="10:12" ht="15.75" customHeight="1">
      <c r="J511" s="16"/>
      <c r="L511" s="7"/>
    </row>
    <row r="512" spans="10:12" ht="15.75" customHeight="1">
      <c r="J512" s="16"/>
      <c r="L512" s="7"/>
    </row>
    <row r="513" spans="10:12" ht="15.75" customHeight="1">
      <c r="J513" s="16"/>
      <c r="L513" s="7"/>
    </row>
    <row r="514" spans="10:12" ht="15.75" customHeight="1">
      <c r="J514" s="16"/>
      <c r="L514" s="7"/>
    </row>
    <row r="515" spans="10:12" ht="15.75" customHeight="1">
      <c r="J515" s="16"/>
      <c r="L515" s="7"/>
    </row>
    <row r="516" spans="10:12" ht="15.75" customHeight="1">
      <c r="J516" s="16"/>
      <c r="L516" s="7"/>
    </row>
    <row r="517" spans="10:12" ht="15.75" customHeight="1">
      <c r="J517" s="16"/>
      <c r="L517" s="7"/>
    </row>
    <row r="518" spans="10:12" ht="15.75" customHeight="1">
      <c r="J518" s="16"/>
      <c r="L518" s="7"/>
    </row>
    <row r="519" spans="10:12" ht="15.75" customHeight="1">
      <c r="J519" s="16"/>
      <c r="L519" s="7"/>
    </row>
    <row r="520" spans="10:12" ht="15.75" customHeight="1">
      <c r="J520" s="16"/>
      <c r="L520" s="7"/>
    </row>
    <row r="521" spans="10:12" ht="15.75" customHeight="1">
      <c r="J521" s="16"/>
      <c r="L521" s="7"/>
    </row>
    <row r="522" spans="10:12" ht="15.75" customHeight="1">
      <c r="J522" s="16"/>
      <c r="L522" s="7"/>
    </row>
    <row r="523" spans="10:12" ht="15.75" customHeight="1">
      <c r="J523" s="16"/>
      <c r="L523" s="7"/>
    </row>
    <row r="524" spans="10:12" ht="15.75" customHeight="1">
      <c r="J524" s="16"/>
      <c r="L524" s="7"/>
    </row>
    <row r="525" spans="10:12" ht="15.75" customHeight="1">
      <c r="J525" s="16"/>
      <c r="L525" s="7"/>
    </row>
    <row r="526" spans="10:12" ht="15.75" customHeight="1">
      <c r="J526" s="16"/>
      <c r="L526" s="7"/>
    </row>
    <row r="527" spans="10:12" ht="15.75" customHeight="1">
      <c r="J527" s="16"/>
      <c r="L527" s="7"/>
    </row>
    <row r="528" spans="10:12" ht="15.75" customHeight="1">
      <c r="J528" s="16"/>
      <c r="L528" s="7"/>
    </row>
    <row r="529" spans="10:12" ht="15.75" customHeight="1">
      <c r="J529" s="16"/>
      <c r="L529" s="7"/>
    </row>
    <row r="530" spans="10:12" ht="15.75" customHeight="1">
      <c r="J530" s="16"/>
      <c r="L530" s="7"/>
    </row>
    <row r="531" spans="10:12" ht="15.75" customHeight="1">
      <c r="J531" s="16"/>
      <c r="L531" s="7"/>
    </row>
    <row r="532" spans="10:12" ht="15.75" customHeight="1">
      <c r="J532" s="16"/>
      <c r="L532" s="7"/>
    </row>
    <row r="533" spans="10:12" ht="15.75" customHeight="1">
      <c r="J533" s="16"/>
      <c r="L533" s="7"/>
    </row>
    <row r="534" spans="10:12" ht="15.75" customHeight="1">
      <c r="J534" s="16"/>
      <c r="L534" s="7"/>
    </row>
    <row r="535" spans="10:12" ht="15.75" customHeight="1">
      <c r="J535" s="16"/>
      <c r="L535" s="7"/>
    </row>
    <row r="536" spans="10:12" ht="15.75" customHeight="1">
      <c r="J536" s="16"/>
      <c r="L536" s="7"/>
    </row>
    <row r="537" spans="10:12" ht="15.75" customHeight="1">
      <c r="J537" s="16"/>
      <c r="L537" s="7"/>
    </row>
    <row r="538" spans="10:12" ht="15.75" customHeight="1">
      <c r="J538" s="16"/>
      <c r="L538" s="7"/>
    </row>
    <row r="539" spans="10:12" ht="15.75" customHeight="1">
      <c r="J539" s="16"/>
      <c r="L539" s="7"/>
    </row>
    <row r="540" spans="10:12" ht="15.75" customHeight="1">
      <c r="J540" s="16"/>
      <c r="L540" s="7"/>
    </row>
    <row r="541" spans="10:12" ht="15.75" customHeight="1">
      <c r="J541" s="16"/>
      <c r="L541" s="7"/>
    </row>
    <row r="542" spans="10:12" ht="15.75" customHeight="1">
      <c r="J542" s="16"/>
      <c r="L542" s="7"/>
    </row>
    <row r="543" spans="10:12" ht="15.75" customHeight="1">
      <c r="J543" s="16"/>
      <c r="L543" s="7"/>
    </row>
    <row r="544" spans="10:12" ht="15.75" customHeight="1">
      <c r="J544" s="16"/>
      <c r="L544" s="7"/>
    </row>
    <row r="545" spans="10:12" ht="15.75" customHeight="1">
      <c r="J545" s="16"/>
      <c r="L545" s="7"/>
    </row>
    <row r="546" spans="10:12" ht="15.75" customHeight="1">
      <c r="J546" s="16"/>
      <c r="L546" s="7"/>
    </row>
    <row r="547" spans="10:12" ht="15.75" customHeight="1">
      <c r="J547" s="16"/>
      <c r="L547" s="7"/>
    </row>
    <row r="548" spans="10:12" ht="15.75" customHeight="1">
      <c r="J548" s="16"/>
      <c r="L548" s="7"/>
    </row>
    <row r="549" spans="10:12" ht="15.75" customHeight="1">
      <c r="J549" s="16"/>
      <c r="L549" s="7"/>
    </row>
    <row r="550" spans="10:12" ht="15.75" customHeight="1">
      <c r="J550" s="16"/>
      <c r="L550" s="7"/>
    </row>
    <row r="551" spans="10:12" ht="15.75" customHeight="1">
      <c r="J551" s="16"/>
      <c r="L551" s="7"/>
    </row>
    <row r="552" spans="10:12" ht="15.75" customHeight="1">
      <c r="J552" s="16"/>
      <c r="L552" s="7"/>
    </row>
    <row r="553" spans="10:12" ht="15.75" customHeight="1">
      <c r="J553" s="16"/>
      <c r="L553" s="7"/>
    </row>
    <row r="554" spans="10:12" ht="15.75" customHeight="1">
      <c r="J554" s="16"/>
      <c r="L554" s="7"/>
    </row>
    <row r="555" spans="10:12" ht="15.75" customHeight="1">
      <c r="J555" s="16"/>
      <c r="L555" s="7"/>
    </row>
    <row r="556" spans="10:12" ht="15.75" customHeight="1">
      <c r="J556" s="16"/>
      <c r="L556" s="7"/>
    </row>
    <row r="557" spans="10:12" ht="15.75" customHeight="1">
      <c r="J557" s="16"/>
      <c r="L557" s="7"/>
    </row>
    <row r="558" spans="10:12" ht="15.75" customHeight="1">
      <c r="J558" s="16"/>
      <c r="L558" s="7"/>
    </row>
    <row r="559" spans="10:12" ht="15.75" customHeight="1">
      <c r="J559" s="16"/>
      <c r="L559" s="7"/>
    </row>
    <row r="560" spans="10:12" ht="15.75" customHeight="1">
      <c r="J560" s="16"/>
      <c r="L560" s="7"/>
    </row>
    <row r="561" spans="10:12" ht="15.75" customHeight="1">
      <c r="J561" s="16"/>
      <c r="L561" s="7"/>
    </row>
    <row r="562" spans="10:12" ht="15.75" customHeight="1">
      <c r="J562" s="16"/>
      <c r="L562" s="7"/>
    </row>
    <row r="563" spans="10:12" ht="15.75" customHeight="1">
      <c r="J563" s="16"/>
      <c r="L563" s="7"/>
    </row>
    <row r="564" spans="10:12" ht="15.75" customHeight="1">
      <c r="J564" s="16"/>
      <c r="L564" s="7"/>
    </row>
    <row r="565" spans="10:12" ht="15.75" customHeight="1">
      <c r="J565" s="16"/>
      <c r="L565" s="7"/>
    </row>
    <row r="566" spans="10:12" ht="15.75" customHeight="1">
      <c r="J566" s="16"/>
      <c r="L566" s="7"/>
    </row>
    <row r="567" spans="10:12" ht="15.75" customHeight="1">
      <c r="J567" s="16"/>
      <c r="L567" s="7"/>
    </row>
    <row r="568" spans="10:12" ht="15.75" customHeight="1">
      <c r="J568" s="16"/>
      <c r="L568" s="7"/>
    </row>
    <row r="569" spans="10:12" ht="15.75" customHeight="1">
      <c r="J569" s="16"/>
      <c r="L569" s="7"/>
    </row>
    <row r="570" spans="10:12" ht="15.75" customHeight="1">
      <c r="J570" s="16"/>
      <c r="L570" s="7"/>
    </row>
    <row r="571" spans="10:12" ht="15.75" customHeight="1">
      <c r="J571" s="16"/>
      <c r="L571" s="7"/>
    </row>
    <row r="572" spans="10:12" ht="15.75" customHeight="1">
      <c r="J572" s="16"/>
      <c r="L572" s="7"/>
    </row>
    <row r="573" spans="10:12" ht="15.75" customHeight="1">
      <c r="J573" s="16"/>
      <c r="L573" s="7"/>
    </row>
    <row r="574" spans="10:12" ht="15.75" customHeight="1">
      <c r="J574" s="16"/>
      <c r="L574" s="7"/>
    </row>
    <row r="575" spans="10:12" ht="15.75" customHeight="1">
      <c r="J575" s="16"/>
      <c r="L575" s="7"/>
    </row>
    <row r="576" spans="10:12" ht="15.75" customHeight="1">
      <c r="J576" s="16"/>
      <c r="L576" s="7"/>
    </row>
    <row r="577" spans="10:12" ht="15.75" customHeight="1">
      <c r="J577" s="16"/>
      <c r="L577" s="7"/>
    </row>
    <row r="578" spans="10:12" ht="15.75" customHeight="1">
      <c r="J578" s="16"/>
      <c r="L578" s="7"/>
    </row>
    <row r="579" spans="10:12" ht="15.75" customHeight="1">
      <c r="J579" s="16"/>
      <c r="L579" s="7"/>
    </row>
    <row r="580" spans="10:12" ht="15.75" customHeight="1">
      <c r="J580" s="16"/>
      <c r="L580" s="7"/>
    </row>
    <row r="581" spans="10:12" ht="15.75" customHeight="1">
      <c r="J581" s="16"/>
      <c r="L581" s="7"/>
    </row>
    <row r="582" spans="10:12" ht="15.75" customHeight="1">
      <c r="J582" s="16"/>
      <c r="L582" s="7"/>
    </row>
    <row r="583" spans="10:12" ht="15.75" customHeight="1">
      <c r="J583" s="16"/>
      <c r="L583" s="7"/>
    </row>
    <row r="584" spans="10:12" ht="15.75" customHeight="1">
      <c r="J584" s="16"/>
      <c r="L584" s="7"/>
    </row>
    <row r="585" spans="10:12" ht="15.75" customHeight="1">
      <c r="J585" s="16"/>
      <c r="L585" s="7"/>
    </row>
    <row r="586" spans="10:12" ht="15.75" customHeight="1">
      <c r="J586" s="16"/>
      <c r="L586" s="7"/>
    </row>
    <row r="587" spans="10:12" ht="15.75" customHeight="1">
      <c r="J587" s="16"/>
      <c r="L587" s="7"/>
    </row>
    <row r="588" spans="10:12" ht="15.75" customHeight="1">
      <c r="J588" s="16"/>
      <c r="L588" s="7"/>
    </row>
    <row r="589" spans="10:12" ht="15.75" customHeight="1">
      <c r="J589" s="16"/>
      <c r="L589" s="7"/>
    </row>
    <row r="590" spans="10:12" ht="15.75" customHeight="1">
      <c r="J590" s="16"/>
      <c r="L590" s="7"/>
    </row>
    <row r="591" spans="10:12" ht="15.75" customHeight="1">
      <c r="J591" s="16"/>
      <c r="L591" s="7"/>
    </row>
    <row r="592" spans="10:12" ht="15.75" customHeight="1">
      <c r="J592" s="16"/>
      <c r="L592" s="7"/>
    </row>
    <row r="593" spans="10:12" ht="15.75" customHeight="1">
      <c r="J593" s="16"/>
      <c r="L593" s="7"/>
    </row>
    <row r="594" spans="10:12" ht="15.75" customHeight="1">
      <c r="J594" s="16"/>
      <c r="L594" s="7"/>
    </row>
    <row r="595" spans="10:12" ht="15.75" customHeight="1">
      <c r="J595" s="16"/>
      <c r="L595" s="7"/>
    </row>
    <row r="596" spans="10:12" ht="15.75" customHeight="1">
      <c r="J596" s="16"/>
      <c r="L596" s="7"/>
    </row>
    <row r="597" spans="10:12" ht="15.75" customHeight="1">
      <c r="J597" s="16"/>
      <c r="L597" s="7"/>
    </row>
    <row r="598" spans="10:12" ht="15.75" customHeight="1">
      <c r="J598" s="16"/>
      <c r="L598" s="7"/>
    </row>
    <row r="599" spans="10:12" ht="15.75" customHeight="1">
      <c r="J599" s="16"/>
      <c r="L599" s="7"/>
    </row>
    <row r="600" spans="10:12" ht="15.75" customHeight="1">
      <c r="J600" s="16"/>
      <c r="L600" s="7"/>
    </row>
    <row r="601" spans="10:12" ht="15.75" customHeight="1">
      <c r="J601" s="16"/>
      <c r="L601" s="7"/>
    </row>
    <row r="602" spans="10:12" ht="15.75" customHeight="1">
      <c r="J602" s="16"/>
      <c r="L602" s="7"/>
    </row>
    <row r="603" spans="10:12" ht="15.75" customHeight="1">
      <c r="J603" s="16"/>
      <c r="L603" s="7"/>
    </row>
    <row r="604" spans="10:12" ht="15.75" customHeight="1">
      <c r="J604" s="16"/>
      <c r="L604" s="7"/>
    </row>
    <row r="605" spans="10:12" ht="15.75" customHeight="1">
      <c r="J605" s="16"/>
      <c r="L605" s="7"/>
    </row>
    <row r="606" spans="10:12" ht="15.75" customHeight="1">
      <c r="J606" s="16"/>
      <c r="L606" s="7"/>
    </row>
    <row r="607" spans="10:12" ht="15.75" customHeight="1">
      <c r="J607" s="16"/>
      <c r="L607" s="7"/>
    </row>
    <row r="608" spans="10:12" ht="15.75" customHeight="1">
      <c r="J608" s="16"/>
      <c r="L608" s="7"/>
    </row>
    <row r="609" spans="10:12" ht="15.75" customHeight="1">
      <c r="J609" s="16"/>
      <c r="L609" s="7"/>
    </row>
    <row r="610" spans="10:12" ht="15.75" customHeight="1">
      <c r="J610" s="16"/>
      <c r="L610" s="7"/>
    </row>
    <row r="611" spans="10:12" ht="15.75" customHeight="1">
      <c r="J611" s="16"/>
      <c r="L611" s="7"/>
    </row>
    <row r="612" spans="10:12" ht="15.75" customHeight="1">
      <c r="J612" s="16"/>
      <c r="L612" s="7"/>
    </row>
    <row r="613" spans="10:12" ht="15.75" customHeight="1">
      <c r="J613" s="16"/>
      <c r="L613" s="7"/>
    </row>
    <row r="614" spans="10:12" ht="15.75" customHeight="1">
      <c r="J614" s="16"/>
      <c r="L614" s="7"/>
    </row>
    <row r="615" spans="10:12" ht="15.75" customHeight="1">
      <c r="J615" s="16"/>
      <c r="L615" s="7"/>
    </row>
    <row r="616" spans="10:12" ht="15.75" customHeight="1">
      <c r="J616" s="16"/>
      <c r="L616" s="7"/>
    </row>
    <row r="617" spans="10:12" ht="15.75" customHeight="1">
      <c r="J617" s="16"/>
      <c r="L617" s="7"/>
    </row>
    <row r="618" spans="10:12" ht="15.75" customHeight="1">
      <c r="J618" s="16"/>
      <c r="L618" s="7"/>
    </row>
    <row r="619" spans="10:12" ht="15.75" customHeight="1">
      <c r="J619" s="16"/>
      <c r="L619" s="7"/>
    </row>
    <row r="620" spans="10:12" ht="15.75" customHeight="1">
      <c r="J620" s="16"/>
      <c r="L620" s="7"/>
    </row>
    <row r="621" spans="10:12" ht="15.75" customHeight="1">
      <c r="J621" s="16"/>
      <c r="L621" s="7"/>
    </row>
    <row r="622" spans="10:12" ht="15.75" customHeight="1">
      <c r="J622" s="16"/>
      <c r="L622" s="7"/>
    </row>
    <row r="623" spans="10:12" ht="15.75" customHeight="1">
      <c r="J623" s="16"/>
      <c r="L623" s="7"/>
    </row>
    <row r="624" spans="10:12" ht="15.75" customHeight="1">
      <c r="J624" s="16"/>
      <c r="L624" s="7"/>
    </row>
    <row r="625" spans="10:12" ht="15.75" customHeight="1">
      <c r="J625" s="16"/>
      <c r="L625" s="7"/>
    </row>
    <row r="626" spans="10:12" ht="15.75" customHeight="1">
      <c r="J626" s="16"/>
      <c r="L626" s="7"/>
    </row>
    <row r="627" spans="10:12" ht="15.75" customHeight="1">
      <c r="J627" s="16"/>
      <c r="L627" s="7"/>
    </row>
    <row r="628" spans="10:12" ht="15.75" customHeight="1">
      <c r="J628" s="16"/>
      <c r="L628" s="7"/>
    </row>
    <row r="629" spans="10:12" ht="15.75" customHeight="1">
      <c r="J629" s="16"/>
      <c r="L629" s="7"/>
    </row>
    <row r="630" spans="10:12" ht="15.75" customHeight="1">
      <c r="J630" s="16"/>
      <c r="L630" s="7"/>
    </row>
    <row r="631" spans="10:12" ht="15.75" customHeight="1">
      <c r="J631" s="16"/>
      <c r="L631" s="7"/>
    </row>
    <row r="632" spans="10:12" ht="15.75" customHeight="1">
      <c r="J632" s="16"/>
      <c r="L632" s="7"/>
    </row>
    <row r="633" spans="10:12" ht="15.75" customHeight="1">
      <c r="J633" s="16"/>
      <c r="L633" s="7"/>
    </row>
    <row r="634" spans="10:12" ht="15.75" customHeight="1">
      <c r="J634" s="16"/>
      <c r="L634" s="7"/>
    </row>
    <row r="635" spans="10:12" ht="15.75" customHeight="1">
      <c r="J635" s="16"/>
      <c r="L635" s="7"/>
    </row>
    <row r="636" spans="10:12" ht="15.75" customHeight="1">
      <c r="J636" s="16"/>
      <c r="L636" s="7"/>
    </row>
    <row r="637" spans="10:12" ht="15.75" customHeight="1">
      <c r="J637" s="16"/>
      <c r="L637" s="7"/>
    </row>
    <row r="638" spans="10:12" ht="15.75" customHeight="1">
      <c r="J638" s="16"/>
      <c r="L638" s="7"/>
    </row>
    <row r="639" spans="10:12" ht="15.75" customHeight="1">
      <c r="J639" s="16"/>
      <c r="L639" s="7"/>
    </row>
    <row r="640" spans="10:12" ht="15.75" customHeight="1">
      <c r="J640" s="16"/>
      <c r="L640" s="7"/>
    </row>
    <row r="641" spans="10:12" ht="15.75" customHeight="1">
      <c r="J641" s="16"/>
      <c r="L641" s="7"/>
    </row>
    <row r="642" spans="10:12" ht="15.75" customHeight="1">
      <c r="J642" s="16"/>
      <c r="L642" s="7"/>
    </row>
    <row r="643" spans="10:12" ht="15.75" customHeight="1">
      <c r="J643" s="16"/>
      <c r="L643" s="7"/>
    </row>
    <row r="644" spans="10:12" ht="15.75" customHeight="1">
      <c r="J644" s="16"/>
      <c r="L644" s="7"/>
    </row>
    <row r="645" spans="10:12" ht="15.75" customHeight="1">
      <c r="J645" s="16"/>
      <c r="L645" s="7"/>
    </row>
    <row r="646" spans="10:12" ht="15.75" customHeight="1">
      <c r="J646" s="16"/>
      <c r="L646" s="7"/>
    </row>
    <row r="647" spans="10:12" ht="15.75" customHeight="1">
      <c r="J647" s="16"/>
      <c r="L647" s="7"/>
    </row>
    <row r="648" spans="10:12" ht="15.75" customHeight="1">
      <c r="J648" s="16"/>
      <c r="L648" s="7"/>
    </row>
    <row r="649" spans="10:12" ht="15.75" customHeight="1">
      <c r="J649" s="16"/>
      <c r="L649" s="7"/>
    </row>
    <row r="650" spans="10:12" ht="15.75" customHeight="1">
      <c r="J650" s="16"/>
      <c r="L650" s="7"/>
    </row>
    <row r="651" spans="10:12" ht="15.75" customHeight="1">
      <c r="J651" s="16"/>
      <c r="L651" s="7"/>
    </row>
    <row r="652" spans="10:12" ht="15.75" customHeight="1">
      <c r="J652" s="16"/>
      <c r="L652" s="7"/>
    </row>
    <row r="653" spans="10:12" ht="15.75" customHeight="1">
      <c r="J653" s="16"/>
      <c r="L653" s="7"/>
    </row>
    <row r="654" spans="10:12" ht="15.75" customHeight="1">
      <c r="J654" s="16"/>
      <c r="L654" s="7"/>
    </row>
    <row r="655" spans="10:12" ht="15.75" customHeight="1">
      <c r="J655" s="16"/>
      <c r="L655" s="7"/>
    </row>
    <row r="656" spans="10:12" ht="15.75" customHeight="1">
      <c r="J656" s="16"/>
      <c r="L656" s="7"/>
    </row>
    <row r="657" spans="10:12" ht="15.75" customHeight="1">
      <c r="J657" s="16"/>
      <c r="L657" s="7"/>
    </row>
    <row r="658" spans="10:12" ht="15.75" customHeight="1">
      <c r="J658" s="16"/>
      <c r="L658" s="7"/>
    </row>
    <row r="659" spans="10:12" ht="15.75" customHeight="1">
      <c r="J659" s="16"/>
      <c r="L659" s="7"/>
    </row>
    <row r="660" spans="10:12" ht="15.75" customHeight="1">
      <c r="J660" s="16"/>
      <c r="L660" s="7"/>
    </row>
    <row r="661" spans="10:12" ht="15.75" customHeight="1">
      <c r="J661" s="16"/>
      <c r="L661" s="7"/>
    </row>
    <row r="662" spans="10:12" ht="15.75" customHeight="1">
      <c r="J662" s="16"/>
      <c r="L662" s="7"/>
    </row>
    <row r="663" spans="10:12" ht="15.75" customHeight="1">
      <c r="J663" s="16"/>
      <c r="L663" s="7"/>
    </row>
    <row r="664" spans="10:12" ht="15.75" customHeight="1">
      <c r="J664" s="16"/>
      <c r="L664" s="7"/>
    </row>
    <row r="665" spans="10:12" ht="15.75" customHeight="1">
      <c r="J665" s="16"/>
      <c r="L665" s="7"/>
    </row>
    <row r="666" spans="10:12" ht="15.75" customHeight="1">
      <c r="J666" s="16"/>
      <c r="L666" s="7"/>
    </row>
    <row r="667" spans="10:12" ht="15.75" customHeight="1">
      <c r="J667" s="16"/>
      <c r="L667" s="7"/>
    </row>
    <row r="668" spans="10:12" ht="15.75" customHeight="1">
      <c r="J668" s="16"/>
      <c r="L668" s="7"/>
    </row>
    <row r="669" spans="10:12" ht="15.75" customHeight="1">
      <c r="J669" s="16"/>
      <c r="L669" s="7"/>
    </row>
    <row r="670" spans="10:12" ht="15.75" customHeight="1">
      <c r="J670" s="16"/>
      <c r="L670" s="7"/>
    </row>
    <row r="671" spans="10:12" ht="15.75" customHeight="1">
      <c r="J671" s="16"/>
      <c r="L671" s="7"/>
    </row>
    <row r="672" spans="10:12" ht="15.75" customHeight="1">
      <c r="J672" s="16"/>
      <c r="L672" s="7"/>
    </row>
    <row r="673" spans="10:12" ht="15.75" customHeight="1">
      <c r="J673" s="16"/>
      <c r="L673" s="7"/>
    </row>
    <row r="674" spans="10:12" ht="15.75" customHeight="1">
      <c r="J674" s="16"/>
      <c r="L674" s="7"/>
    </row>
    <row r="675" spans="10:12" ht="15.75" customHeight="1">
      <c r="J675" s="16"/>
      <c r="L675" s="7"/>
    </row>
    <row r="676" spans="10:12" ht="15.75" customHeight="1">
      <c r="J676" s="16"/>
      <c r="L676" s="7"/>
    </row>
    <row r="677" spans="10:12" ht="15.75" customHeight="1">
      <c r="J677" s="16"/>
      <c r="L677" s="7"/>
    </row>
    <row r="678" spans="10:12" ht="15.75" customHeight="1">
      <c r="J678" s="16"/>
      <c r="L678" s="7"/>
    </row>
    <row r="679" spans="10:12" ht="15.75" customHeight="1">
      <c r="J679" s="16"/>
      <c r="L679" s="7"/>
    </row>
    <row r="680" spans="10:12" ht="15.75" customHeight="1">
      <c r="J680" s="16"/>
      <c r="L680" s="7"/>
    </row>
    <row r="681" spans="10:12" ht="15.75" customHeight="1">
      <c r="J681" s="16"/>
      <c r="L681" s="7"/>
    </row>
    <row r="682" spans="10:12" ht="15.75" customHeight="1">
      <c r="J682" s="16"/>
      <c r="L682" s="7"/>
    </row>
    <row r="683" spans="10:12" ht="15.75" customHeight="1">
      <c r="J683" s="16"/>
      <c r="L683" s="7"/>
    </row>
    <row r="684" spans="10:12" ht="15.75" customHeight="1">
      <c r="J684" s="16"/>
      <c r="L684" s="7"/>
    </row>
    <row r="685" spans="10:12" ht="15.75" customHeight="1">
      <c r="J685" s="16"/>
      <c r="L685" s="7"/>
    </row>
    <row r="686" spans="10:12" ht="15.75" customHeight="1">
      <c r="J686" s="16"/>
      <c r="L686" s="7"/>
    </row>
    <row r="687" spans="10:12" ht="15.75" customHeight="1">
      <c r="J687" s="16"/>
      <c r="L687" s="7"/>
    </row>
    <row r="688" spans="10:12" ht="15.75" customHeight="1">
      <c r="J688" s="16"/>
      <c r="L688" s="7"/>
    </row>
    <row r="689" spans="10:12" ht="15.75" customHeight="1">
      <c r="J689" s="16"/>
      <c r="L689" s="7"/>
    </row>
    <row r="690" spans="10:12" ht="15.75" customHeight="1">
      <c r="J690" s="16"/>
      <c r="L690" s="7"/>
    </row>
    <row r="691" spans="10:12" ht="15.75" customHeight="1">
      <c r="J691" s="16"/>
      <c r="L691" s="7"/>
    </row>
    <row r="692" spans="10:12" ht="15.75" customHeight="1">
      <c r="J692" s="16"/>
      <c r="L692" s="7"/>
    </row>
    <row r="693" spans="10:12" ht="15.75" customHeight="1">
      <c r="J693" s="16"/>
      <c r="L693" s="7"/>
    </row>
    <row r="694" spans="10:12" ht="15.75" customHeight="1">
      <c r="J694" s="16"/>
      <c r="L694" s="7"/>
    </row>
    <row r="695" spans="10:12" ht="15.75" customHeight="1">
      <c r="J695" s="16"/>
      <c r="L695" s="7"/>
    </row>
    <row r="696" spans="10:12" ht="15.75" customHeight="1">
      <c r="J696" s="16"/>
      <c r="L696" s="7"/>
    </row>
    <row r="697" spans="10:12" ht="15.75" customHeight="1">
      <c r="J697" s="16"/>
      <c r="L697" s="7"/>
    </row>
    <row r="698" spans="10:12" ht="15.75" customHeight="1">
      <c r="J698" s="16"/>
      <c r="L698" s="7"/>
    </row>
    <row r="699" spans="10:12" ht="15.75" customHeight="1">
      <c r="J699" s="16"/>
      <c r="L699" s="7"/>
    </row>
    <row r="700" spans="10:12" ht="15.75" customHeight="1">
      <c r="J700" s="16"/>
      <c r="L700" s="7"/>
    </row>
    <row r="701" spans="10:12" ht="15.75" customHeight="1">
      <c r="J701" s="16"/>
      <c r="L701" s="7"/>
    </row>
    <row r="702" spans="10:12" ht="15.75" customHeight="1">
      <c r="J702" s="16"/>
      <c r="L702" s="7"/>
    </row>
    <row r="703" spans="10:12" ht="15.75" customHeight="1">
      <c r="J703" s="16"/>
      <c r="L703" s="7"/>
    </row>
    <row r="704" spans="10:12" ht="15.75" customHeight="1">
      <c r="J704" s="16"/>
      <c r="L704" s="7"/>
    </row>
    <row r="705" spans="10:12" ht="15.75" customHeight="1">
      <c r="J705" s="16"/>
      <c r="L705" s="7"/>
    </row>
    <row r="706" spans="10:12" ht="15.75" customHeight="1">
      <c r="J706" s="16"/>
      <c r="L706" s="7"/>
    </row>
    <row r="707" spans="10:12" ht="15.75" customHeight="1">
      <c r="J707" s="16"/>
      <c r="L707" s="7"/>
    </row>
    <row r="708" spans="10:12" ht="15.75" customHeight="1">
      <c r="J708" s="16"/>
      <c r="L708" s="7"/>
    </row>
    <row r="709" spans="10:12" ht="15.75" customHeight="1">
      <c r="J709" s="16"/>
      <c r="L709" s="7"/>
    </row>
    <row r="710" spans="10:12" ht="15.75" customHeight="1">
      <c r="J710" s="16"/>
      <c r="L710" s="7"/>
    </row>
    <row r="711" spans="10:12" ht="15.75" customHeight="1">
      <c r="J711" s="16"/>
      <c r="L711" s="7"/>
    </row>
    <row r="712" spans="10:12" ht="15.75" customHeight="1">
      <c r="J712" s="16"/>
      <c r="L712" s="7"/>
    </row>
    <row r="713" spans="10:12" ht="15.75" customHeight="1">
      <c r="J713" s="16"/>
      <c r="L713" s="7"/>
    </row>
    <row r="714" spans="10:12" ht="15.75" customHeight="1">
      <c r="J714" s="16"/>
      <c r="L714" s="7"/>
    </row>
    <row r="715" spans="10:12" ht="15.75" customHeight="1">
      <c r="J715" s="16"/>
      <c r="L715" s="7"/>
    </row>
    <row r="716" spans="10:12" ht="15.75" customHeight="1">
      <c r="J716" s="16"/>
      <c r="L716" s="7"/>
    </row>
    <row r="717" spans="10:12" ht="15.75" customHeight="1">
      <c r="J717" s="16"/>
      <c r="L717" s="7"/>
    </row>
    <row r="718" spans="10:12" ht="15.75" customHeight="1">
      <c r="J718" s="16"/>
      <c r="L718" s="7"/>
    </row>
    <row r="719" spans="10:12" ht="15.75" customHeight="1">
      <c r="J719" s="16"/>
      <c r="L719" s="7"/>
    </row>
    <row r="720" spans="10:12" ht="15.75" customHeight="1">
      <c r="J720" s="16"/>
      <c r="L720" s="7"/>
    </row>
    <row r="721" spans="10:12" ht="15.75" customHeight="1">
      <c r="J721" s="16"/>
      <c r="L721" s="7"/>
    </row>
    <row r="722" spans="10:12" ht="15.75" customHeight="1">
      <c r="J722" s="16"/>
      <c r="L722" s="7"/>
    </row>
    <row r="723" spans="10:12" ht="15.75" customHeight="1">
      <c r="J723" s="16"/>
      <c r="L723" s="7"/>
    </row>
    <row r="724" spans="10:12" ht="15.75" customHeight="1">
      <c r="J724" s="16"/>
      <c r="L724" s="7"/>
    </row>
    <row r="725" spans="10:12" ht="15.75" customHeight="1">
      <c r="J725" s="16"/>
      <c r="L725" s="7"/>
    </row>
    <row r="726" spans="10:12" ht="15.75" customHeight="1">
      <c r="J726" s="16"/>
      <c r="L726" s="7"/>
    </row>
    <row r="727" spans="10:12" ht="15.75" customHeight="1">
      <c r="J727" s="16"/>
      <c r="L727" s="7"/>
    </row>
    <row r="728" spans="10:12" ht="15.75" customHeight="1">
      <c r="J728" s="16"/>
      <c r="L728" s="7"/>
    </row>
    <row r="729" spans="10:12" ht="15.75" customHeight="1">
      <c r="J729" s="16"/>
      <c r="L729" s="7"/>
    </row>
    <row r="730" spans="10:12" ht="15.75" customHeight="1">
      <c r="J730" s="16"/>
      <c r="L730" s="7"/>
    </row>
    <row r="731" spans="10:12" ht="15.75" customHeight="1">
      <c r="J731" s="16"/>
      <c r="L731" s="7"/>
    </row>
    <row r="732" spans="10:12" ht="15.75" customHeight="1">
      <c r="J732" s="16"/>
      <c r="L732" s="7"/>
    </row>
    <row r="733" spans="10:12" ht="15.75" customHeight="1">
      <c r="J733" s="16"/>
      <c r="L733" s="7"/>
    </row>
    <row r="734" spans="10:12" ht="15.75" customHeight="1">
      <c r="J734" s="16"/>
      <c r="L734" s="7"/>
    </row>
    <row r="735" spans="10:12" ht="15.75" customHeight="1">
      <c r="J735" s="16"/>
      <c r="L735" s="7"/>
    </row>
    <row r="736" spans="10:12" ht="15.75" customHeight="1">
      <c r="J736" s="16"/>
      <c r="L736" s="7"/>
    </row>
    <row r="737" spans="10:12" ht="15.75" customHeight="1">
      <c r="J737" s="16"/>
      <c r="L737" s="7"/>
    </row>
    <row r="738" spans="10:12" ht="15.75" customHeight="1">
      <c r="J738" s="16"/>
      <c r="L738" s="7"/>
    </row>
    <row r="739" spans="10:12" ht="15.75" customHeight="1">
      <c r="J739" s="16"/>
      <c r="L739" s="7"/>
    </row>
    <row r="740" spans="10:12" ht="15.75" customHeight="1">
      <c r="J740" s="16"/>
      <c r="L740" s="7"/>
    </row>
    <row r="741" spans="10:12" ht="15.75" customHeight="1">
      <c r="J741" s="16"/>
      <c r="L741" s="7"/>
    </row>
    <row r="742" spans="10:12" ht="15.75" customHeight="1">
      <c r="J742" s="16"/>
      <c r="L742" s="7"/>
    </row>
    <row r="743" spans="10:12" ht="15.75" customHeight="1">
      <c r="J743" s="16"/>
      <c r="L743" s="7"/>
    </row>
    <row r="744" spans="10:12" ht="15.75" customHeight="1">
      <c r="J744" s="16"/>
      <c r="L744" s="7"/>
    </row>
    <row r="745" spans="10:12" ht="15.75" customHeight="1">
      <c r="J745" s="16"/>
      <c r="L745" s="7"/>
    </row>
    <row r="746" spans="10:12" ht="15.75" customHeight="1">
      <c r="J746" s="16"/>
      <c r="L746" s="7"/>
    </row>
    <row r="747" spans="10:12" ht="15.75" customHeight="1">
      <c r="J747" s="16"/>
      <c r="L747" s="7"/>
    </row>
    <row r="748" spans="10:12" ht="15.75" customHeight="1">
      <c r="J748" s="16"/>
      <c r="L748" s="7"/>
    </row>
    <row r="749" spans="10:12" ht="15.75" customHeight="1">
      <c r="J749" s="16"/>
      <c r="L749" s="7"/>
    </row>
    <row r="750" spans="10:12" ht="15.75" customHeight="1">
      <c r="J750" s="16"/>
      <c r="L750" s="7"/>
    </row>
    <row r="751" spans="10:12" ht="15.75" customHeight="1">
      <c r="J751" s="16"/>
      <c r="L751" s="7"/>
    </row>
    <row r="752" spans="10:12" ht="15.75" customHeight="1">
      <c r="J752" s="16"/>
      <c r="L752" s="7"/>
    </row>
    <row r="753" spans="10:12" ht="15.75" customHeight="1">
      <c r="J753" s="16"/>
      <c r="L753" s="7"/>
    </row>
    <row r="754" spans="10:12" ht="15.75" customHeight="1">
      <c r="J754" s="16"/>
      <c r="L754" s="7"/>
    </row>
    <row r="755" spans="10:12" ht="15.75" customHeight="1">
      <c r="J755" s="16"/>
      <c r="L755" s="7"/>
    </row>
    <row r="756" spans="10:12" ht="15.75" customHeight="1">
      <c r="J756" s="16"/>
      <c r="L756" s="7"/>
    </row>
    <row r="757" spans="10:12" ht="15.75" customHeight="1">
      <c r="J757" s="16"/>
      <c r="L757" s="7"/>
    </row>
    <row r="758" spans="10:12" ht="15.75" customHeight="1">
      <c r="J758" s="16"/>
      <c r="L758" s="7"/>
    </row>
    <row r="759" spans="10:12" ht="15.75" customHeight="1">
      <c r="J759" s="16"/>
      <c r="L759" s="7"/>
    </row>
    <row r="760" spans="10:12" ht="15.75" customHeight="1">
      <c r="J760" s="16"/>
      <c r="L760" s="7"/>
    </row>
    <row r="761" spans="10:12" ht="15.75" customHeight="1">
      <c r="J761" s="16"/>
      <c r="L761" s="7"/>
    </row>
    <row r="762" spans="10:12" ht="15.75" customHeight="1">
      <c r="J762" s="16"/>
      <c r="L762" s="7"/>
    </row>
    <row r="763" spans="10:12" ht="15.75" customHeight="1">
      <c r="J763" s="16"/>
      <c r="L763" s="7"/>
    </row>
    <row r="764" spans="10:12" ht="15.75" customHeight="1">
      <c r="J764" s="16"/>
      <c r="L764" s="7"/>
    </row>
    <row r="765" spans="10:12" ht="15.75" customHeight="1">
      <c r="J765" s="16"/>
      <c r="L765" s="7"/>
    </row>
    <row r="766" spans="10:12" ht="15.75" customHeight="1">
      <c r="J766" s="16"/>
      <c r="L766" s="7"/>
    </row>
    <row r="767" spans="10:12" ht="15.75" customHeight="1">
      <c r="J767" s="16"/>
      <c r="L767" s="7"/>
    </row>
    <row r="768" spans="10:12" ht="15.75" customHeight="1">
      <c r="J768" s="16"/>
      <c r="L768" s="7"/>
    </row>
    <row r="769" spans="10:12" ht="15.75" customHeight="1">
      <c r="J769" s="16"/>
      <c r="L769" s="7"/>
    </row>
    <row r="770" spans="10:12" ht="15.75" customHeight="1">
      <c r="J770" s="16"/>
      <c r="L770" s="7"/>
    </row>
    <row r="771" spans="10:12" ht="15.75" customHeight="1">
      <c r="J771" s="16"/>
      <c r="L771" s="7"/>
    </row>
    <row r="772" spans="10:12" ht="15.75" customHeight="1">
      <c r="J772" s="16"/>
      <c r="L772" s="7"/>
    </row>
    <row r="773" spans="10:12" ht="15.75" customHeight="1">
      <c r="J773" s="16"/>
      <c r="L773" s="7"/>
    </row>
    <row r="774" spans="10:12" ht="15.75" customHeight="1">
      <c r="J774" s="16"/>
      <c r="L774" s="7"/>
    </row>
    <row r="775" spans="10:12" ht="15.75" customHeight="1">
      <c r="J775" s="16"/>
      <c r="L775" s="7"/>
    </row>
    <row r="776" spans="10:12" ht="15.75" customHeight="1">
      <c r="J776" s="16"/>
      <c r="L776" s="7"/>
    </row>
    <row r="777" spans="10:12" ht="15.75" customHeight="1">
      <c r="J777" s="16"/>
      <c r="L777" s="7"/>
    </row>
    <row r="778" spans="10:12" ht="15.75" customHeight="1">
      <c r="J778" s="16"/>
      <c r="L778" s="7"/>
    </row>
    <row r="779" spans="10:12" ht="15.75" customHeight="1">
      <c r="J779" s="16"/>
      <c r="L779" s="7"/>
    </row>
    <row r="780" spans="10:12" ht="15.75" customHeight="1">
      <c r="J780" s="16"/>
      <c r="L780" s="7"/>
    </row>
    <row r="781" spans="10:12" ht="15.75" customHeight="1">
      <c r="J781" s="16"/>
      <c r="L781" s="7"/>
    </row>
    <row r="782" spans="10:12" ht="15.75" customHeight="1">
      <c r="J782" s="16"/>
      <c r="L782" s="7"/>
    </row>
    <row r="783" spans="10:12" ht="15.75" customHeight="1">
      <c r="J783" s="16"/>
      <c r="L783" s="7"/>
    </row>
    <row r="784" spans="10:12" ht="15.75" customHeight="1">
      <c r="J784" s="16"/>
      <c r="L784" s="7"/>
    </row>
    <row r="785" spans="10:12" ht="15.75" customHeight="1">
      <c r="J785" s="16"/>
      <c r="L785" s="7"/>
    </row>
    <row r="786" spans="10:12" ht="15.75" customHeight="1">
      <c r="J786" s="16"/>
      <c r="L786" s="7"/>
    </row>
    <row r="787" spans="10:12" ht="15.75" customHeight="1">
      <c r="J787" s="16"/>
      <c r="L787" s="7"/>
    </row>
    <row r="788" spans="10:12" ht="15.75" customHeight="1">
      <c r="J788" s="16"/>
      <c r="L788" s="7"/>
    </row>
    <row r="789" spans="10:12" ht="15.75" customHeight="1">
      <c r="J789" s="16"/>
      <c r="L789" s="7"/>
    </row>
    <row r="790" spans="10:12" ht="15.75" customHeight="1">
      <c r="J790" s="16"/>
      <c r="L790" s="7"/>
    </row>
    <row r="791" spans="10:12" ht="15.75" customHeight="1">
      <c r="J791" s="16"/>
      <c r="L791" s="7"/>
    </row>
    <row r="792" spans="10:12" ht="15.75" customHeight="1">
      <c r="J792" s="16"/>
      <c r="L792" s="7"/>
    </row>
    <row r="793" spans="10:12" ht="15.75" customHeight="1">
      <c r="J793" s="16"/>
      <c r="L793" s="7"/>
    </row>
    <row r="794" spans="10:12" ht="15.75" customHeight="1">
      <c r="J794" s="16"/>
      <c r="L794" s="7"/>
    </row>
    <row r="795" spans="10:12" ht="15.75" customHeight="1">
      <c r="J795" s="16"/>
      <c r="L795" s="7"/>
    </row>
    <row r="796" spans="10:12" ht="15.75" customHeight="1">
      <c r="J796" s="16"/>
      <c r="L796" s="7"/>
    </row>
    <row r="797" spans="10:12" ht="15.75" customHeight="1">
      <c r="J797" s="16"/>
      <c r="L797" s="7"/>
    </row>
    <row r="798" spans="10:12" ht="15.75" customHeight="1">
      <c r="J798" s="16"/>
      <c r="L798" s="7"/>
    </row>
    <row r="799" spans="10:12" ht="15.75" customHeight="1">
      <c r="J799" s="16"/>
      <c r="L799" s="7"/>
    </row>
    <row r="800" spans="10:12" ht="15.75" customHeight="1">
      <c r="J800" s="16"/>
      <c r="L800" s="7"/>
    </row>
    <row r="801" spans="10:12" ht="15.75" customHeight="1">
      <c r="J801" s="16"/>
      <c r="L801" s="7"/>
    </row>
    <row r="802" spans="10:12" ht="15.75" customHeight="1">
      <c r="J802" s="16"/>
      <c r="L802" s="7"/>
    </row>
    <row r="803" spans="10:12" ht="15.75" customHeight="1">
      <c r="J803" s="16"/>
      <c r="L803" s="7"/>
    </row>
    <row r="804" spans="10:12" ht="15.75" customHeight="1">
      <c r="J804" s="16"/>
      <c r="L804" s="7"/>
    </row>
    <row r="805" spans="10:12" ht="15.75" customHeight="1">
      <c r="J805" s="16"/>
      <c r="L805" s="7"/>
    </row>
    <row r="806" spans="10:12" ht="15.75" customHeight="1">
      <c r="J806" s="16"/>
      <c r="L806" s="7"/>
    </row>
    <row r="807" spans="10:12" ht="15.75" customHeight="1">
      <c r="J807" s="16"/>
      <c r="L807" s="7"/>
    </row>
    <row r="808" spans="10:12" ht="15.75" customHeight="1">
      <c r="J808" s="16"/>
      <c r="L808" s="7"/>
    </row>
    <row r="809" spans="10:12" ht="15.75" customHeight="1">
      <c r="J809" s="16"/>
      <c r="L809" s="7"/>
    </row>
    <row r="810" spans="10:12" ht="15.75" customHeight="1">
      <c r="J810" s="16"/>
      <c r="L810" s="7"/>
    </row>
    <row r="811" spans="10:12" ht="15.75" customHeight="1">
      <c r="J811" s="16"/>
      <c r="L811" s="7"/>
    </row>
    <row r="812" spans="10:12" ht="15.75" customHeight="1">
      <c r="J812" s="16"/>
      <c r="L812" s="7"/>
    </row>
    <row r="813" spans="10:12" ht="15.75" customHeight="1">
      <c r="J813" s="16"/>
      <c r="L813" s="7"/>
    </row>
    <row r="814" spans="10:12" ht="15.75" customHeight="1">
      <c r="J814" s="16"/>
      <c r="L814" s="7"/>
    </row>
    <row r="815" spans="10:12" ht="15.75" customHeight="1">
      <c r="J815" s="16"/>
      <c r="L815" s="7"/>
    </row>
    <row r="816" spans="10:12" ht="15.75" customHeight="1">
      <c r="J816" s="16"/>
      <c r="L816" s="7"/>
    </row>
    <row r="817" spans="10:12" ht="15.75" customHeight="1">
      <c r="J817" s="16"/>
      <c r="L817" s="7"/>
    </row>
    <row r="818" spans="10:12" ht="15.75" customHeight="1">
      <c r="J818" s="16"/>
      <c r="L818" s="7"/>
    </row>
    <row r="819" spans="10:12" ht="15.75" customHeight="1">
      <c r="J819" s="16"/>
      <c r="L819" s="7"/>
    </row>
    <row r="820" spans="10:12" ht="15.75" customHeight="1">
      <c r="J820" s="16"/>
      <c r="L820" s="7"/>
    </row>
    <row r="821" spans="10:12" ht="15.75" customHeight="1">
      <c r="J821" s="16"/>
      <c r="L821" s="7"/>
    </row>
    <row r="822" spans="10:12" ht="15.75" customHeight="1">
      <c r="J822" s="16"/>
      <c r="L822" s="7"/>
    </row>
    <row r="823" spans="10:12" ht="15.75" customHeight="1">
      <c r="J823" s="16"/>
      <c r="L823" s="7"/>
    </row>
    <row r="824" spans="10:12" ht="15.75" customHeight="1">
      <c r="J824" s="16"/>
      <c r="L824" s="7"/>
    </row>
    <row r="825" spans="10:12" ht="15.75" customHeight="1">
      <c r="J825" s="16"/>
      <c r="L825" s="7"/>
    </row>
    <row r="826" spans="10:12" ht="15.75" customHeight="1">
      <c r="J826" s="16"/>
      <c r="L826" s="7"/>
    </row>
    <row r="827" spans="10:12" ht="15.75" customHeight="1">
      <c r="J827" s="16"/>
      <c r="L827" s="7"/>
    </row>
    <row r="828" spans="10:12" ht="15.75" customHeight="1">
      <c r="J828" s="16"/>
      <c r="L828" s="7"/>
    </row>
    <row r="829" spans="10:12" ht="15.75" customHeight="1">
      <c r="J829" s="16"/>
      <c r="L829" s="7"/>
    </row>
    <row r="830" spans="10:12" ht="15.75" customHeight="1">
      <c r="J830" s="16"/>
      <c r="L830" s="7"/>
    </row>
    <row r="831" spans="10:12" ht="15.75" customHeight="1">
      <c r="J831" s="16"/>
      <c r="L831" s="7"/>
    </row>
    <row r="832" spans="10:12" ht="15.75" customHeight="1">
      <c r="J832" s="16"/>
      <c r="L832" s="7"/>
    </row>
    <row r="833" spans="10:12" ht="15.75" customHeight="1">
      <c r="J833" s="16"/>
      <c r="L833" s="7"/>
    </row>
    <row r="834" spans="10:12" ht="15.75" customHeight="1">
      <c r="J834" s="16"/>
      <c r="L834" s="7"/>
    </row>
    <row r="835" spans="10:12" ht="15.75" customHeight="1">
      <c r="J835" s="16"/>
      <c r="L835" s="7"/>
    </row>
    <row r="836" spans="10:12" ht="15.75" customHeight="1">
      <c r="J836" s="16"/>
      <c r="L836" s="7"/>
    </row>
    <row r="837" spans="10:12" ht="15.75" customHeight="1">
      <c r="J837" s="16"/>
      <c r="L837" s="7"/>
    </row>
    <row r="838" spans="10:12" ht="15.75" customHeight="1">
      <c r="J838" s="16"/>
      <c r="L838" s="7"/>
    </row>
    <row r="839" spans="10:12" ht="15.75" customHeight="1">
      <c r="J839" s="16"/>
      <c r="L839" s="7"/>
    </row>
    <row r="840" spans="10:12" ht="15.75" customHeight="1">
      <c r="J840" s="16"/>
      <c r="L840" s="7"/>
    </row>
    <row r="841" spans="10:12" ht="15.75" customHeight="1">
      <c r="J841" s="16"/>
      <c r="L841" s="7"/>
    </row>
    <row r="842" spans="10:12" ht="15.75" customHeight="1">
      <c r="J842" s="16"/>
      <c r="L842" s="7"/>
    </row>
    <row r="843" spans="10:12" ht="15.75" customHeight="1">
      <c r="J843" s="16"/>
      <c r="L843" s="7"/>
    </row>
    <row r="844" spans="10:12" ht="15.75" customHeight="1">
      <c r="J844" s="16"/>
      <c r="L844" s="7"/>
    </row>
    <row r="845" spans="10:12" ht="15.75" customHeight="1">
      <c r="J845" s="16"/>
      <c r="L845" s="7"/>
    </row>
    <row r="846" spans="10:12" ht="15.75" customHeight="1">
      <c r="J846" s="16"/>
      <c r="L846" s="7"/>
    </row>
    <row r="847" spans="10:12" ht="15.75" customHeight="1">
      <c r="J847" s="16"/>
      <c r="L847" s="7"/>
    </row>
    <row r="848" spans="10:12" ht="15.75" customHeight="1">
      <c r="J848" s="16"/>
      <c r="L848" s="7"/>
    </row>
    <row r="849" spans="10:12" ht="15.75" customHeight="1">
      <c r="J849" s="16"/>
      <c r="L849" s="7"/>
    </row>
    <row r="850" spans="10:12" ht="15.75" customHeight="1">
      <c r="J850" s="16"/>
      <c r="L850" s="7"/>
    </row>
    <row r="851" spans="10:12" ht="15.75" customHeight="1">
      <c r="J851" s="16"/>
      <c r="L851" s="7"/>
    </row>
    <row r="852" spans="10:12" ht="15.75" customHeight="1">
      <c r="J852" s="16"/>
      <c r="L852" s="7"/>
    </row>
    <row r="853" spans="10:12" ht="15.75" customHeight="1">
      <c r="J853" s="16"/>
      <c r="L853" s="7"/>
    </row>
    <row r="854" spans="10:12" ht="15.75" customHeight="1">
      <c r="J854" s="16"/>
      <c r="L854" s="7"/>
    </row>
    <row r="855" spans="10:12" ht="15.75" customHeight="1">
      <c r="J855" s="16"/>
      <c r="L855" s="7"/>
    </row>
    <row r="856" spans="10:12" ht="15.75" customHeight="1">
      <c r="J856" s="16"/>
      <c r="L856" s="7"/>
    </row>
    <row r="857" spans="10:12" ht="15.75" customHeight="1">
      <c r="J857" s="16"/>
      <c r="L857" s="7"/>
    </row>
    <row r="858" spans="10:12" ht="15.75" customHeight="1">
      <c r="J858" s="16"/>
      <c r="L858" s="7"/>
    </row>
    <row r="859" spans="10:12" ht="15.75" customHeight="1">
      <c r="J859" s="16"/>
      <c r="L859" s="7"/>
    </row>
    <row r="860" spans="10:12" ht="15.75" customHeight="1">
      <c r="J860" s="16"/>
      <c r="L860" s="7"/>
    </row>
    <row r="861" spans="10:12" ht="15.75" customHeight="1">
      <c r="J861" s="16"/>
      <c r="L861" s="7"/>
    </row>
    <row r="862" spans="10:12" ht="15.75" customHeight="1">
      <c r="J862" s="16"/>
      <c r="L862" s="7"/>
    </row>
    <row r="863" spans="10:12" ht="15.75" customHeight="1">
      <c r="J863" s="16"/>
      <c r="L863" s="7"/>
    </row>
    <row r="864" spans="10:12" ht="15.75" customHeight="1">
      <c r="J864" s="16"/>
      <c r="L864" s="7"/>
    </row>
    <row r="865" spans="10:12" ht="15.75" customHeight="1">
      <c r="J865" s="16"/>
      <c r="L865" s="7"/>
    </row>
    <row r="866" spans="10:12" ht="15.75" customHeight="1">
      <c r="J866" s="16"/>
      <c r="L866" s="7"/>
    </row>
    <row r="867" spans="10:12" ht="15.75" customHeight="1">
      <c r="J867" s="16"/>
      <c r="L867" s="7"/>
    </row>
    <row r="868" spans="10:12" ht="15.75" customHeight="1">
      <c r="J868" s="16"/>
      <c r="L868" s="7"/>
    </row>
    <row r="869" spans="10:12" ht="15.75" customHeight="1">
      <c r="J869" s="16"/>
      <c r="L869" s="7"/>
    </row>
    <row r="870" spans="10:12" ht="15.75" customHeight="1">
      <c r="J870" s="16"/>
      <c r="L870" s="7"/>
    </row>
    <row r="871" spans="10:12" ht="15.75" customHeight="1">
      <c r="J871" s="16"/>
      <c r="L871" s="7"/>
    </row>
    <row r="872" spans="10:12" ht="15.75" customHeight="1">
      <c r="J872" s="16"/>
      <c r="L872" s="7"/>
    </row>
    <row r="873" spans="10:12" ht="15.75" customHeight="1">
      <c r="J873" s="16"/>
      <c r="L873" s="7"/>
    </row>
    <row r="874" spans="10:12" ht="15.75" customHeight="1">
      <c r="J874" s="16"/>
      <c r="L874" s="7"/>
    </row>
    <row r="875" spans="10:12" ht="15.75" customHeight="1">
      <c r="J875" s="16"/>
      <c r="L875" s="7"/>
    </row>
    <row r="876" spans="10:12" ht="15.75" customHeight="1">
      <c r="J876" s="16"/>
      <c r="L876" s="7"/>
    </row>
    <row r="877" spans="10:12" ht="15.75" customHeight="1">
      <c r="J877" s="16"/>
      <c r="L877" s="7"/>
    </row>
    <row r="878" spans="10:12" ht="15.75" customHeight="1">
      <c r="J878" s="16"/>
      <c r="L878" s="7"/>
    </row>
    <row r="879" spans="10:12" ht="15.75" customHeight="1">
      <c r="J879" s="16"/>
      <c r="L879" s="7"/>
    </row>
    <row r="880" spans="10:12" ht="15.75" customHeight="1">
      <c r="J880" s="16"/>
      <c r="L880" s="7"/>
    </row>
    <row r="881" spans="10:12" ht="15.75" customHeight="1">
      <c r="J881" s="16"/>
      <c r="L881" s="7"/>
    </row>
    <row r="882" spans="10:12" ht="15.75" customHeight="1">
      <c r="J882" s="16"/>
      <c r="L882" s="7"/>
    </row>
    <row r="883" spans="10:12" ht="15.75" customHeight="1">
      <c r="J883" s="16"/>
      <c r="L883" s="7"/>
    </row>
    <row r="884" spans="10:12" ht="15.75" customHeight="1">
      <c r="J884" s="16"/>
      <c r="L884" s="7"/>
    </row>
    <row r="885" spans="10:12" ht="15.75" customHeight="1">
      <c r="J885" s="16"/>
      <c r="L885" s="7"/>
    </row>
    <row r="886" spans="10:12" ht="15.75" customHeight="1">
      <c r="J886" s="16"/>
      <c r="L886" s="7"/>
    </row>
    <row r="887" spans="10:12" ht="15.75" customHeight="1">
      <c r="J887" s="16"/>
      <c r="L887" s="7"/>
    </row>
    <row r="888" spans="10:12" ht="15.75" customHeight="1">
      <c r="J888" s="16"/>
      <c r="L888" s="7"/>
    </row>
    <row r="889" spans="10:12" ht="15.75" customHeight="1">
      <c r="J889" s="16"/>
      <c r="L889" s="7"/>
    </row>
    <row r="890" spans="10:12" ht="15.75" customHeight="1">
      <c r="J890" s="16"/>
      <c r="L890" s="7"/>
    </row>
    <row r="891" spans="10:12" ht="15.75" customHeight="1">
      <c r="J891" s="16"/>
      <c r="L891" s="7"/>
    </row>
    <row r="892" spans="10:12" ht="15.75" customHeight="1">
      <c r="J892" s="16"/>
      <c r="L892" s="7"/>
    </row>
    <row r="893" spans="10:12" ht="15.75" customHeight="1">
      <c r="J893" s="16"/>
      <c r="L893" s="7"/>
    </row>
    <row r="894" spans="10:12" ht="15.75" customHeight="1">
      <c r="J894" s="16"/>
      <c r="L894" s="7"/>
    </row>
    <row r="895" spans="10:12" ht="15.75" customHeight="1">
      <c r="J895" s="16"/>
      <c r="L895" s="7"/>
    </row>
    <row r="896" spans="10:12" ht="15.75" customHeight="1">
      <c r="J896" s="16"/>
      <c r="L896" s="7"/>
    </row>
    <row r="897" spans="10:12" ht="15.75" customHeight="1">
      <c r="J897" s="16"/>
      <c r="L897" s="7"/>
    </row>
    <row r="898" spans="10:12" ht="15.75" customHeight="1">
      <c r="J898" s="16"/>
      <c r="L898" s="7"/>
    </row>
    <row r="899" spans="10:12" ht="15.75" customHeight="1">
      <c r="J899" s="16"/>
      <c r="L899" s="7"/>
    </row>
    <row r="900" spans="10:12" ht="15.75" customHeight="1">
      <c r="J900" s="16"/>
      <c r="L900" s="7"/>
    </row>
    <row r="901" spans="10:12" ht="15.75" customHeight="1">
      <c r="J901" s="16"/>
      <c r="L901" s="7"/>
    </row>
    <row r="902" spans="10:12" ht="15.75" customHeight="1">
      <c r="J902" s="16"/>
      <c r="L902" s="7"/>
    </row>
    <row r="903" spans="10:12" ht="15.75" customHeight="1">
      <c r="J903" s="16"/>
      <c r="L903" s="7"/>
    </row>
    <row r="904" spans="10:12" ht="15.75" customHeight="1">
      <c r="J904" s="16"/>
      <c r="L904" s="7"/>
    </row>
    <row r="905" spans="10:12" ht="15.75" customHeight="1">
      <c r="J905" s="16"/>
      <c r="L905" s="7"/>
    </row>
    <row r="906" spans="10:12" ht="15.75" customHeight="1">
      <c r="J906" s="16"/>
      <c r="L906" s="7"/>
    </row>
    <row r="907" spans="10:12" ht="15.75" customHeight="1">
      <c r="J907" s="16"/>
      <c r="L907" s="7"/>
    </row>
    <row r="908" spans="10:12" ht="15.75" customHeight="1">
      <c r="J908" s="16"/>
      <c r="L908" s="7"/>
    </row>
    <row r="909" spans="10:12" ht="15.75" customHeight="1">
      <c r="J909" s="16"/>
      <c r="L909" s="7"/>
    </row>
    <row r="910" spans="10:12" ht="15.75" customHeight="1">
      <c r="J910" s="16"/>
      <c r="L910" s="7"/>
    </row>
    <row r="911" spans="10:12" ht="15.75" customHeight="1">
      <c r="J911" s="16"/>
      <c r="L911" s="7"/>
    </row>
    <row r="912" spans="10:12" ht="15.75" customHeight="1">
      <c r="J912" s="16"/>
      <c r="L912" s="7"/>
    </row>
    <row r="913" spans="10:12" ht="15.75" customHeight="1">
      <c r="J913" s="16"/>
      <c r="L913" s="7"/>
    </row>
    <row r="914" spans="10:12" ht="15.75" customHeight="1">
      <c r="J914" s="16"/>
      <c r="L914" s="7"/>
    </row>
    <row r="915" spans="10:12" ht="15.75" customHeight="1">
      <c r="J915" s="16"/>
      <c r="L915" s="7"/>
    </row>
    <row r="916" spans="10:12" ht="15.75" customHeight="1">
      <c r="J916" s="16"/>
      <c r="L916" s="7"/>
    </row>
    <row r="917" spans="10:12" ht="15.75" customHeight="1">
      <c r="J917" s="16"/>
      <c r="L917" s="7"/>
    </row>
    <row r="918" spans="10:12" ht="15.75" customHeight="1">
      <c r="J918" s="16"/>
      <c r="L918" s="7"/>
    </row>
    <row r="919" spans="10:12" ht="15.75" customHeight="1">
      <c r="J919" s="16"/>
      <c r="L919" s="7"/>
    </row>
    <row r="920" spans="10:12" ht="15.75" customHeight="1">
      <c r="J920" s="16"/>
      <c r="L920" s="7"/>
    </row>
    <row r="921" spans="10:12" ht="15.75" customHeight="1">
      <c r="J921" s="16"/>
      <c r="L921" s="7"/>
    </row>
    <row r="922" spans="10:12" ht="15.75" customHeight="1">
      <c r="J922" s="16"/>
      <c r="L922" s="7"/>
    </row>
    <row r="923" spans="10:12" ht="15.75" customHeight="1">
      <c r="J923" s="16"/>
      <c r="L923" s="7"/>
    </row>
    <row r="924" spans="10:12" ht="15.75" customHeight="1">
      <c r="J924" s="16"/>
      <c r="L924" s="7"/>
    </row>
    <row r="925" spans="10:12" ht="15.75" customHeight="1">
      <c r="J925" s="16"/>
      <c r="L925" s="7"/>
    </row>
    <row r="926" spans="10:12" ht="15.75" customHeight="1">
      <c r="J926" s="16"/>
      <c r="L926" s="7"/>
    </row>
    <row r="927" spans="10:12" ht="15.75" customHeight="1">
      <c r="J927" s="16"/>
      <c r="L927" s="7"/>
    </row>
    <row r="928" spans="10:12" ht="15.75" customHeight="1">
      <c r="J928" s="16"/>
      <c r="L928" s="7"/>
    </row>
    <row r="929" spans="10:12" ht="15.75" customHeight="1">
      <c r="J929" s="16"/>
      <c r="L929" s="7"/>
    </row>
    <row r="930" spans="10:12" ht="15.75" customHeight="1">
      <c r="J930" s="16"/>
      <c r="L930" s="7"/>
    </row>
    <row r="931" spans="10:12" ht="15.75" customHeight="1">
      <c r="J931" s="16"/>
      <c r="L931" s="7"/>
    </row>
    <row r="932" spans="10:12" ht="15.75" customHeight="1">
      <c r="J932" s="16"/>
      <c r="L932" s="7"/>
    </row>
    <row r="933" spans="10:12" ht="15.75" customHeight="1">
      <c r="J933" s="16"/>
      <c r="L933" s="7"/>
    </row>
    <row r="934" spans="10:12" ht="15.75" customHeight="1">
      <c r="J934" s="16"/>
      <c r="L934" s="7"/>
    </row>
    <row r="935" spans="10:12" ht="15.75" customHeight="1">
      <c r="J935" s="16"/>
      <c r="L935" s="7"/>
    </row>
    <row r="936" spans="10:12" ht="15.75" customHeight="1">
      <c r="J936" s="16"/>
      <c r="L936" s="7"/>
    </row>
    <row r="937" spans="10:12" ht="15.75" customHeight="1">
      <c r="J937" s="16"/>
      <c r="L937" s="7"/>
    </row>
    <row r="938" spans="10:12" ht="15.75" customHeight="1">
      <c r="J938" s="16"/>
      <c r="L938" s="7"/>
    </row>
    <row r="939" spans="10:12" ht="15.75" customHeight="1">
      <c r="J939" s="16"/>
      <c r="L939" s="7"/>
    </row>
    <row r="940" spans="10:12" ht="15.75" customHeight="1">
      <c r="J940" s="16"/>
      <c r="L940" s="7"/>
    </row>
    <row r="941" spans="10:12" ht="15.75" customHeight="1">
      <c r="J941" s="16"/>
      <c r="L941" s="7"/>
    </row>
    <row r="942" spans="10:12" ht="15.75" customHeight="1">
      <c r="J942" s="16"/>
      <c r="L942" s="7"/>
    </row>
    <row r="943" spans="10:12" ht="15.75" customHeight="1">
      <c r="J943" s="16"/>
      <c r="L943" s="7"/>
    </row>
    <row r="944" spans="10:12" ht="15.75" customHeight="1">
      <c r="J944" s="16"/>
      <c r="L944" s="7"/>
    </row>
    <row r="945" spans="10:12" ht="15.75" customHeight="1">
      <c r="J945" s="16"/>
      <c r="L945" s="7"/>
    </row>
    <row r="946" spans="10:12" ht="15.75" customHeight="1">
      <c r="J946" s="16"/>
      <c r="L946" s="7"/>
    </row>
    <row r="947" spans="10:12" ht="15.75" customHeight="1">
      <c r="J947" s="16"/>
      <c r="L947" s="7"/>
    </row>
    <row r="948" spans="10:12" ht="15.75" customHeight="1">
      <c r="J948" s="16"/>
      <c r="L948" s="7"/>
    </row>
    <row r="949" spans="10:12" ht="15.75" customHeight="1">
      <c r="J949" s="16"/>
      <c r="L949" s="7"/>
    </row>
    <row r="950" spans="10:12" ht="15.75" customHeight="1">
      <c r="J950" s="16"/>
      <c r="L950" s="7"/>
    </row>
    <row r="951" spans="10:12" ht="15.75" customHeight="1">
      <c r="J951" s="16"/>
      <c r="L951" s="7"/>
    </row>
    <row r="952" spans="10:12" ht="15.75" customHeight="1">
      <c r="J952" s="16"/>
      <c r="L952" s="7"/>
    </row>
    <row r="953" spans="10:12" ht="15.75" customHeight="1">
      <c r="J953" s="16"/>
      <c r="L953" s="7"/>
    </row>
    <row r="954" spans="10:12" ht="15.75" customHeight="1">
      <c r="J954" s="16"/>
      <c r="L954" s="7"/>
    </row>
    <row r="955" spans="10:12" ht="15.75" customHeight="1">
      <c r="J955" s="16"/>
      <c r="L955" s="7"/>
    </row>
    <row r="956" spans="10:12" ht="15.75" customHeight="1">
      <c r="J956" s="16"/>
      <c r="L956" s="7"/>
    </row>
    <row r="957" spans="10:12" ht="15.75" customHeight="1">
      <c r="J957" s="16"/>
      <c r="L957" s="7"/>
    </row>
    <row r="958" spans="10:12" ht="15.75" customHeight="1">
      <c r="J958" s="16"/>
      <c r="L958" s="7"/>
    </row>
    <row r="959" spans="10:12" ht="15.75" customHeight="1">
      <c r="J959" s="16"/>
      <c r="L959" s="7"/>
    </row>
    <row r="960" spans="10:12" ht="15.75" customHeight="1">
      <c r="J960" s="16"/>
      <c r="L960" s="7"/>
    </row>
    <row r="961" spans="10:12" ht="15.75" customHeight="1">
      <c r="J961" s="16"/>
      <c r="L961" s="7"/>
    </row>
    <row r="962" spans="10:12" ht="15.75" customHeight="1">
      <c r="J962" s="16"/>
      <c r="L962" s="7"/>
    </row>
    <row r="963" spans="10:12" ht="15.75" customHeight="1">
      <c r="J963" s="16"/>
      <c r="L963" s="7"/>
    </row>
    <row r="964" spans="10:12" ht="15.75" customHeight="1">
      <c r="J964" s="16"/>
      <c r="L964" s="7"/>
    </row>
    <row r="965" spans="10:12" ht="15.75" customHeight="1">
      <c r="J965" s="16"/>
      <c r="L965" s="7"/>
    </row>
    <row r="966" spans="10:12" ht="15.75" customHeight="1">
      <c r="J966" s="16"/>
      <c r="L966" s="7"/>
    </row>
    <row r="967" spans="10:12" ht="15.75" customHeight="1">
      <c r="J967" s="16"/>
      <c r="L967" s="7"/>
    </row>
    <row r="968" spans="10:12" ht="15.75" customHeight="1">
      <c r="J968" s="16"/>
      <c r="L968" s="7"/>
    </row>
    <row r="969" spans="10:12" ht="15.75" customHeight="1">
      <c r="J969" s="16"/>
      <c r="L969" s="7"/>
    </row>
    <row r="970" spans="10:12" ht="15.75" customHeight="1">
      <c r="J970" s="16"/>
      <c r="L970" s="7"/>
    </row>
    <row r="971" spans="10:12" ht="15.75" customHeight="1">
      <c r="J971" s="16"/>
      <c r="L971" s="7"/>
    </row>
    <row r="972" spans="10:12" ht="15.75" customHeight="1">
      <c r="J972" s="16"/>
      <c r="L972" s="7"/>
    </row>
    <row r="973" spans="10:12" ht="15.75" customHeight="1">
      <c r="J973" s="16"/>
      <c r="L973" s="7"/>
    </row>
    <row r="974" spans="10:12" ht="15.75" customHeight="1">
      <c r="J974" s="16"/>
      <c r="L974" s="7"/>
    </row>
    <row r="975" spans="10:12" ht="15.75" customHeight="1">
      <c r="J975" s="16"/>
      <c r="L975" s="7"/>
    </row>
    <row r="976" spans="10:12" ht="15.75" customHeight="1">
      <c r="J976" s="16"/>
      <c r="L976" s="7"/>
    </row>
    <row r="977" spans="10:12" ht="15.75" customHeight="1">
      <c r="J977" s="16"/>
      <c r="L977" s="7"/>
    </row>
    <row r="978" spans="10:12" ht="15.75" customHeight="1">
      <c r="J978" s="16"/>
      <c r="L978" s="7"/>
    </row>
    <row r="979" spans="10:12" ht="15.75" customHeight="1">
      <c r="J979" s="16"/>
      <c r="L979" s="7"/>
    </row>
    <row r="980" spans="10:12" ht="15.75" customHeight="1">
      <c r="J980" s="16"/>
      <c r="L980" s="7"/>
    </row>
    <row r="981" spans="10:12" ht="15.75" customHeight="1">
      <c r="J981" s="16"/>
      <c r="L981" s="7"/>
    </row>
    <row r="982" spans="10:12" ht="15.75" customHeight="1">
      <c r="J982" s="16"/>
      <c r="L982" s="7"/>
    </row>
    <row r="983" spans="10:12" ht="15.75" customHeight="1">
      <c r="J983" s="16"/>
      <c r="L983" s="7"/>
    </row>
    <row r="984" spans="10:12" ht="15.75" customHeight="1">
      <c r="J984" s="16"/>
      <c r="L984" s="7"/>
    </row>
    <row r="985" spans="10:12" ht="15.75" customHeight="1">
      <c r="J985" s="16"/>
      <c r="L985" s="7"/>
    </row>
    <row r="986" spans="10:12" ht="15.75" customHeight="1">
      <c r="J986" s="16"/>
      <c r="L986" s="7"/>
    </row>
    <row r="987" spans="10:12" ht="15.75" customHeight="1">
      <c r="J987" s="16"/>
      <c r="L987" s="7"/>
    </row>
    <row r="988" spans="10:12" ht="15.75" customHeight="1">
      <c r="J988" s="16"/>
      <c r="L988" s="7"/>
    </row>
    <row r="989" spans="10:12" ht="15.75" customHeight="1">
      <c r="J989" s="16"/>
      <c r="L989" s="7"/>
    </row>
    <row r="990" spans="10:12" ht="15.75" customHeight="1">
      <c r="J990" s="16"/>
      <c r="L990" s="7"/>
    </row>
    <row r="991" spans="10:12" ht="15.75" customHeight="1">
      <c r="J991" s="16"/>
      <c r="L991" s="7"/>
    </row>
    <row r="992" spans="10:12" ht="15.75" customHeight="1">
      <c r="J992" s="16"/>
      <c r="L992" s="7"/>
    </row>
    <row r="993" spans="10:12" ht="15.75" customHeight="1">
      <c r="J993" s="16"/>
      <c r="L993" s="7"/>
    </row>
    <row r="994" spans="10:12" ht="15.75" customHeight="1">
      <c r="J994" s="16"/>
      <c r="L994" s="7"/>
    </row>
    <row r="995" spans="10:12" ht="15.75" customHeight="1">
      <c r="J995" s="16"/>
      <c r="L995" s="7"/>
    </row>
    <row r="996" spans="10:12" ht="15.75" customHeight="1">
      <c r="J996" s="16"/>
      <c r="L996" s="7"/>
    </row>
  </sheetData>
  <pageMargins left="0.7" right="0.7" top="0.75" bottom="0.75" header="0.3" footer="0.3"/>
  <pageSetup paperSize="9" orientation="portrait" horizontalDpi="36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 класс</vt:lpstr>
      <vt:lpstr>10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Anatoly</dc:creator>
  <cp:lastModifiedBy>Анатолий</cp:lastModifiedBy>
  <dcterms:created xsi:type="dcterms:W3CDTF">2017-03-11T16:54:18Z</dcterms:created>
  <dcterms:modified xsi:type="dcterms:W3CDTF">2017-03-11T16:54:19Z</dcterms:modified>
</cp:coreProperties>
</file>